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ade-my.sharepoint.com/personal/kmillan_enterritorio_gov_co/Documents/Contrato 20231010/Información para cague Pag Web aprobada CIGD72/"/>
    </mc:Choice>
  </mc:AlternateContent>
  <xr:revisionPtr revIDLastSave="0" documentId="8_{FC8447AA-3533-4FCF-9C77-D294B28B845B}" xr6:coauthVersionLast="47" xr6:coauthVersionMax="47" xr10:uidLastSave="{00000000-0000-0000-0000-000000000000}"/>
  <bookViews>
    <workbookView xWindow="-98" yWindow="-98" windowWidth="21795" windowHeight="12975" xr2:uid="{C6111C04-5681-4EA5-8FF6-7054423696C9}"/>
  </bookViews>
  <sheets>
    <sheet name="4.Plan Anual SST" sheetId="1" r:id="rId1"/>
  </sheets>
  <externalReferences>
    <externalReference r:id="rId2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<sst xmlns="http://schemas.openxmlformats.org/spreadsheetml/2006/main" count="257" uniqueCount="181">
  <si>
    <t>FORMATO PLAN DE ACCIÓN</t>
  </si>
  <si>
    <t>CÓDIGO:</t>
  </si>
  <si>
    <t>F-DE-07</t>
  </si>
  <si>
    <t>VERSIÓN:</t>
  </si>
  <si>
    <t>VIGENCIA:</t>
  </si>
  <si>
    <t>DIRECCIONAMIENTO ESTRATÉGICO</t>
  </si>
  <si>
    <t>CLASIFICACIÓN</t>
  </si>
  <si>
    <t>IP</t>
  </si>
  <si>
    <t>FECHA DE FORMULACIÓN:</t>
  </si>
  <si>
    <t>Enero 15 de 2024</t>
  </si>
  <si>
    <t>VIGENCIA DEL PLAN:</t>
  </si>
  <si>
    <t>FECHA APROBACIÓN</t>
  </si>
  <si>
    <t>25 de Enero 2024</t>
  </si>
  <si>
    <t>NOMBRE DEL PLAN:</t>
  </si>
  <si>
    <t>Plan Decreto 612 de 2018 - Plan Anual de Seguridad y Salud en el Trabajo</t>
  </si>
  <si>
    <t>INSTANCIA DE APROBACIÓN</t>
  </si>
  <si>
    <t>Comité Institucional de Gestión y Desempeño</t>
  </si>
  <si>
    <t>OBJETIVOS DE DESARROLLO SOSTENIBLE:</t>
  </si>
  <si>
    <t>OBJETIVO 16: PAZ, JUSTICIA E INSTITUCIONES SÓLIDAS</t>
  </si>
  <si>
    <t>ALINEACIÓN PLAN NACIONAL DE DESARROLLO 2023-2026 -CATALIZADORES:</t>
  </si>
  <si>
    <t>CONVERGENCIA REGIONAL: Fortalecimiento institucional como motor de cambio para recuperar la confianza de la ciudadanía y para el fortalecimiento del vínculo EstadoCiudadanía</t>
  </si>
  <si>
    <t>ORIENTADORES ESTRATÉGICOS:     ALIANZAS Y COOPERACIÓN  
                                                                 CAPACIDAD TÉCNICA Y TRANSFERENCIA DE CONOCIMIENTO 
                                                                 SOSTENIBILIDAD E INNOVACIÓN</t>
  </si>
  <si>
    <t>PERSPECTIVA ESTRATÉGICA</t>
  </si>
  <si>
    <t>OBJETIVO ESTRATÉGICO</t>
  </si>
  <si>
    <t xml:space="preserve">PROGRAMA ESTRATÉGICO </t>
  </si>
  <si>
    <t xml:space="preserve">PONDERACIÓN PROGRAMA </t>
  </si>
  <si>
    <t>NOMBRE DEL INDICADOR</t>
  </si>
  <si>
    <t xml:space="preserve">FORMULA DE INDICADOR </t>
  </si>
  <si>
    <t>TIPO DE INDICADOR</t>
  </si>
  <si>
    <t>LINEA BASE</t>
  </si>
  <si>
    <t>META INDICADOR</t>
  </si>
  <si>
    <t>LIDER DEL PROGRAMA</t>
  </si>
  <si>
    <t>PRESUPUESTO ASIGNADO</t>
  </si>
  <si>
    <t>ACTIVIDADES</t>
  </si>
  <si>
    <t>PONDERACIÓN POR ACTIVIDAD</t>
  </si>
  <si>
    <t>RESPONSABLE DE LA ACTIVIDAD</t>
  </si>
  <si>
    <t>PRODUCTO / ENTREGABLE</t>
  </si>
  <si>
    <t>FECHA DE INICIO</t>
  </si>
  <si>
    <t>FECHA DE FINALIZACIÓN</t>
  </si>
  <si>
    <t>Procesos</t>
  </si>
  <si>
    <t>P4. Desarrollar estrategias de seguimiento y evaluación permanentes, disminuyendo los riesgos posibles para la empresa</t>
  </si>
  <si>
    <t>Programa de Implementación de los Planes Decreto 612 de 2018</t>
  </si>
  <si>
    <t>Cumplimiento del plan anual de SST</t>
  </si>
  <si>
    <t>[X: Actividades ejecutadas del plan de trabajo SST]/[Y: Actividades programadas en el plan de trabajo SST]*100</t>
  </si>
  <si>
    <t>Estratégico</t>
  </si>
  <si>
    <t xml:space="preserve">Grupo de Gestión del Talento Humano - Gestión integral del  sistema de gestión de la seguridad salud en el trabajo SG SST </t>
  </si>
  <si>
    <t>Realizar la evaluación Inicial del sistema de gestión de la seguridad y salud en el trabajo SG-SST,  (seguimiento estándares mínimos).</t>
  </si>
  <si>
    <t>8,0%</t>
  </si>
  <si>
    <t>SEGURIDAD Y SALUD EN EL TRABAJO</t>
  </si>
  <si>
    <t>Certificación de evaluación del sistema de gestión de la seguridad y salud en el trabajo SG-SST vigencia 2024.</t>
  </si>
  <si>
    <t>31/12/2024</t>
  </si>
  <si>
    <t>Solicitar los recursos para el sistema de gestión de la seguridad y salud en el trabajo SG-SST,  en base en el plan anual de trabajo para la vigencia 2025.</t>
  </si>
  <si>
    <t>20,0%</t>
  </si>
  <si>
    <t>Acta o soporte, donde se evidencie la aprobación por la junta directiva de la asignación de los recursos sistema del gestión de la seguridad y salud en el trabajo SG-SST, vigencia 2025.</t>
  </si>
  <si>
    <t>Socializar la política y los objetivos del sistema de gestión de la seguridad y salud en el trabajo SG-SST, a todos los colaboradores de la entidad.</t>
  </si>
  <si>
    <t>5,0%</t>
  </si>
  <si>
    <t>Soportes de socialización de Política y Objetivos del sistema de gestión de la seguridad y salud en el trabajo SG-SST.</t>
  </si>
  <si>
    <t>30/10/2024</t>
  </si>
  <si>
    <t>Elaborar plan de trabajo anual del sistema de gestión de la seguridad y salud en el trabajo SG-SST, para la vigencia 2025.</t>
  </si>
  <si>
    <t>Documento Plan de trabajo del sistema de gestión de la seguridad y salud en el trabajo SG-SST, vigencia 2025, aprobado.</t>
  </si>
  <si>
    <t>Elaboración del plan de capacitación anual del sistema de gestión de la seguridad y salud en el trabajo SG-SST, para la vigencia 2025, de acuerdo con los planes de mejora vigentes, Matriz  de identificación de peligros y riesgos, autoevaluación, auditoria, inspecciones, y  la legislación vigente relativa a SST.</t>
  </si>
  <si>
    <t>Documento Plan de capacitación del sistema de gestión de la seguridad y salud en el trabajo SG-SST, para la  vigencia 2025.</t>
  </si>
  <si>
    <t>Socializar las responsabilidades específicas en el Sistema de Gestión de Seguridad y Salud en el Trabajo.</t>
  </si>
  <si>
    <t>4,0%</t>
  </si>
  <si>
    <t>Soporte de socialización.</t>
  </si>
  <si>
    <t>30/05/2024</t>
  </si>
  <si>
    <t>Realizar seguimiento a reuniones del COPASST</t>
  </si>
  <si>
    <t>Actas de reuniones del COPASST.</t>
  </si>
  <si>
    <t>1/03/2024
1/07/2024
1/10/2024</t>
  </si>
  <si>
    <t>30/03/2024
30/07/2024
30/10/2024</t>
  </si>
  <si>
    <t>El responsable del SG-SST debe Realizar el curso virtual 50 horas SST.</t>
  </si>
  <si>
    <t>Certificado de aprobación curso virtual 50 horas SST.</t>
  </si>
  <si>
    <t>30/01/2024</t>
  </si>
  <si>
    <t>Realizar el análisis de la medición de los indicadores de gestión del SG SST.</t>
  </si>
  <si>
    <t xml:space="preserve">Documento análisis de los indicadores de gestión SGSST. </t>
  </si>
  <si>
    <t>29/02/2024</t>
  </si>
  <si>
    <t>Realizar la Identificación y evaluación de cumplimiento de requisitos legales aplicables al sistema de gestión de la seguridad y salud en el trabajo SG-SST y evaluación de cumplimiento.</t>
  </si>
  <si>
    <t>10,0%</t>
  </si>
  <si>
    <t xml:space="preserve">Matriz de Requisitos legales del sistema de Gestión de seguridad y salud en el trabajo SG-SST actualizada, y evaluación de cumplimiento. </t>
  </si>
  <si>
    <t>1/03/2024
1/09/2024</t>
  </si>
  <si>
    <t>30/03/2024
30/09/2024</t>
  </si>
  <si>
    <t xml:space="preserve">Grupo de Gestión del Talento Humano - Gestión de la salud  </t>
  </si>
  <si>
    <t>Seguimiento y acompañamiento a propuestas de intervención  del programa de PVE Riesgo Psicosocial (alto, medio y bajo).</t>
  </si>
  <si>
    <t>15,0%</t>
  </si>
  <si>
    <t>Matriz de seguimiento a actividades programa PVE Riesgo Psicosocial.</t>
  </si>
  <si>
    <t>01/05/2024
01/11/2024</t>
  </si>
  <si>
    <t>30/05/2024
30/11/2024</t>
  </si>
  <si>
    <t>Seguimiento y acompañamiento a propuestas de intervención  del programa de PVE Riesgo musculo esquelético.</t>
  </si>
  <si>
    <t>Matriz de seguimiento a actividades PVE Riesgo Musculo esquelético.</t>
  </si>
  <si>
    <t>1/03/2024
1/08/2024</t>
  </si>
  <si>
    <t>30/03/2024
30/08/2024</t>
  </si>
  <si>
    <t xml:space="preserve">Inspecciones ergonómicas en puestos y estaciones de trabajo. </t>
  </si>
  <si>
    <t>Informe de inspección ergonómica  en puestos y estaciones de trabajo.</t>
  </si>
  <si>
    <t>30/08/2024</t>
  </si>
  <si>
    <t>Seguimiento y acompañamiento a propuestas de intervención del programa de Orden y Limpieza.</t>
  </si>
  <si>
    <t>Matriz de seguimiento a actividades del programa de Orden y Limpieza.</t>
  </si>
  <si>
    <t>Seguimiento y acompañamiento a propuestas de intervención del programa de PVE Visual.</t>
  </si>
  <si>
    <t>Matriz de seguimiento a actividades PVE Riesgo Físico (visual).</t>
  </si>
  <si>
    <t>1/04/2024
1/10/2024</t>
  </si>
  <si>
    <t>30/04/2024
30/10/2024</t>
  </si>
  <si>
    <t xml:space="preserve">Seguimiento y acompañamiento a actividades derivadas del del programa estilos de vida saludable.  </t>
  </si>
  <si>
    <t xml:space="preserve">Matriz de seguimiento a actividades estilos de vida saludable. </t>
  </si>
  <si>
    <t>1/04/2024
1/06/2024</t>
  </si>
  <si>
    <t>30/04/2024
30/06/2024</t>
  </si>
  <si>
    <t xml:space="preserve"> $                   150.000,00</t>
  </si>
  <si>
    <t>Informe diagnostico producto de los exámenes médicos ocupacionales. (planta y contratistas)</t>
  </si>
  <si>
    <t>Evidencias de asistencia y envio de recomendaciones a través de correo corporativo.</t>
  </si>
  <si>
    <t>30/12/2024</t>
  </si>
  <si>
    <t xml:space="preserve">Grupo de Gestión del Talento Humano - Promoción y prevención </t>
  </si>
  <si>
    <t>Gestionar y realizar la semana de la seguridad y salud en el trabajo.</t>
  </si>
  <si>
    <t>30,0%</t>
  </si>
  <si>
    <t xml:space="preserve">Controles de asistencia de los colaboradores a la semana de la salud. </t>
  </si>
  <si>
    <t>Realizar gestión y seguimiento a capacitación y inducción y reinducción a funcionarios públicos, contratistas (prestación de servicios y externos), y pasantes. programadas en el plan de capacitaciones (PIC).</t>
  </si>
  <si>
    <t>50,0%</t>
  </si>
  <si>
    <t>Evidencias de asistencia de los colaboradores a las capacitaciones en promoción y prevención y inducción y reducción en seguridad y salud en el trabajo SST.</t>
  </si>
  <si>
    <t>1/03/2024
01/06/2024
01/09/2024
01/12/2024</t>
  </si>
  <si>
    <t>30/03/2024
30/06/2024
30/09/2024
31/12/2024</t>
  </si>
  <si>
    <t xml:space="preserve">Realizar la inscripción y seguimiento de nuevos brigadistas que deben realizar el  curso 50 horas   en seguridad y salud en el trabajo SST. </t>
  </si>
  <si>
    <t>Certificados cursos 50 horas del SG SST.</t>
  </si>
  <si>
    <t>30/07/2024</t>
  </si>
  <si>
    <t xml:space="preserve">Grupo de Gestión del Talento Humano - Seguridad industrial  </t>
  </si>
  <si>
    <t>Realizar la actualización anual de matriz de identificación de peligros, valoración de riesgos y determinación de controles.</t>
  </si>
  <si>
    <t>Matriz  de identificación de peligros, valoración de riesgos y determinación de controles actualizada, si aplica.</t>
  </si>
  <si>
    <t>30/09/2024</t>
  </si>
  <si>
    <t>Realizar seguimiento a condiciones reportadas por colaboradores.</t>
  </si>
  <si>
    <t xml:space="preserve">Registro de seguimiento a reporte de condiciones inseguras. </t>
  </si>
  <si>
    <t>1/02/2024
1/05/2024
1/09/2024</t>
  </si>
  <si>
    <t>28/02/2024
31/05/2024
30/09/2024</t>
  </si>
  <si>
    <t>Realizar el reporte a ARL y EPS e investigación y seguimiento a los accidentes de trabajo y enfermedades laborales.</t>
  </si>
  <si>
    <t>Documentos FURAT-FURET/Oficio EPS/formato investigación de los accidentes y enfermedades laborales (cuando aplique).</t>
  </si>
  <si>
    <t>1/04/2024
1/08/2024
1/12/2024</t>
  </si>
  <si>
    <t>30/04/2024
30/08/2024
30/12/2024</t>
  </si>
  <si>
    <t xml:space="preserve"> $                4.456.098,00</t>
  </si>
  <si>
    <t>Suministrar elementos de protección personal para funcionarios.</t>
  </si>
  <si>
    <t>Formato entrega elementos de protección personal de acuerdo a la actividad, demanda y deterioro de los mismos.</t>
  </si>
  <si>
    <t xml:space="preserve">Realizar Inspección a instalaciones, condiciones inseguras, orden y aseo, señalización rutas de evacuación y equipos de emergencia oficinas de ENTerritorio y ACH. </t>
  </si>
  <si>
    <t>Informes de inspecciones.</t>
  </si>
  <si>
    <t>1/02/2024
1/05/2024
1/08/2024</t>
  </si>
  <si>
    <t>28/02/2024
30/05/2024
30/08/2024</t>
  </si>
  <si>
    <t>Solicitar evidencias de Inspecciones a instalaciones, maquinaria  y equipos de emergencias del edificio FONADE.</t>
  </si>
  <si>
    <t>GRUPO DE SERVICIOS ADMINISTRATIVOS/SEGURIDAD Y SALUD EN EL TRABAJO</t>
  </si>
  <si>
    <t xml:space="preserve">Documentos soportes de la realización de Inspecciones a instalaciones, maquinaria  y equipos de emergencias e intervención de las recomendaciones del edificio FONADE. </t>
  </si>
  <si>
    <t>Solicitar las evidencias de la disposición final de los residuos sólidos.</t>
  </si>
  <si>
    <t>Documentos soportes de la disposición final de los residuos solidos.</t>
  </si>
  <si>
    <t>Grupo de Gestión del Talento Humano - Gestión para la preparación y respuesta ante una emergencia</t>
  </si>
  <si>
    <t>Realizar la actualización del anexo formato de análisis y vulnerabilidades.</t>
  </si>
  <si>
    <t>Anexo  formato análisis y vulnerabilidades actualizado y diligenciado debidamente.</t>
  </si>
  <si>
    <t>Realizar la convocatoria e inscripción de nuevos integrantes a la brigada de emergencia.</t>
  </si>
  <si>
    <t>Acta de conformación diligenciada y firmada, con nuevos integrantes de la brigada de emergencia.</t>
  </si>
  <si>
    <t>30/04/2024</t>
  </si>
  <si>
    <t>Socializar a todos los colaboradores sobre las medidas de ¿Qué hacer en caso de amenaza de sismo?.</t>
  </si>
  <si>
    <t>Registro de socialización.</t>
  </si>
  <si>
    <t>Realizar actualización listado de colaboradores por piso.</t>
  </si>
  <si>
    <t>Listados de colaboradores por piso</t>
  </si>
  <si>
    <t>1/04/2024
1/09/2024</t>
  </si>
  <si>
    <t>30/04/2024
30/09/2024</t>
  </si>
  <si>
    <t>Coordinar la participación activa de  los colaboradores al Simulacro Distrital.</t>
  </si>
  <si>
    <t>Registro de participación al simulacro Distrital.</t>
  </si>
  <si>
    <t>Coordinar la participación activa de  los brigadistas a la pista de entrenamiento.</t>
  </si>
  <si>
    <t>Registro de asistencia a la pista de entrenamiento.</t>
  </si>
  <si>
    <t>30/06/2024</t>
  </si>
  <si>
    <t xml:space="preserve">Grupo de Gestión del Talento Humano - Seguimiento al cumplimiento plan de seguridad vial de contratistas tercerizados </t>
  </si>
  <si>
    <t>Realizar seguimiento al cumplimiento plan de seguridad vial de contratistas tercerizados.</t>
  </si>
  <si>
    <t>100,0%</t>
  </si>
  <si>
    <t xml:space="preserve">Documento soporte del seguimiento al cumplimiento plan de seguridad vial de contratistas tercerizados. </t>
  </si>
  <si>
    <t>30/11/2024</t>
  </si>
  <si>
    <t>Grupo de Gestión del Talento Humano - Verificación del SG-SST</t>
  </si>
  <si>
    <t>Reunión sobre el desempeño a quienes se le hayan delegado responsabilidades dentro del SG SST.</t>
  </si>
  <si>
    <t>A QUIEN SE LE HAYAN DELEGADO RESPONSABILIDADES DENTRO DEL SG SST</t>
  </si>
  <si>
    <t>Acta o informe de rendición de cuentas (a quien se le haya delegado responsabilidades dentro del SG SST).</t>
  </si>
  <si>
    <t>Solicitar auditoría del Sistema de Gestión de Seguridad y Salud en el Trabajo SG SST.</t>
  </si>
  <si>
    <t>35,0%</t>
  </si>
  <si>
    <t>COPASST/SEGURIDAD Y SALUD EN EL TRABAJO</t>
  </si>
  <si>
    <t>Informe de auditoria del Sistema de Gestión de Seguridad y Salud en el Trabajo SG SST.</t>
  </si>
  <si>
    <t>Realizar el documento para revisión por la alta dirección del sistema de gestión de seguridad y salud en el trabajo SG SST, sistemas integrados de gestión SIG.</t>
  </si>
  <si>
    <t>GERENTE GRUPO DE GESTIÓN DEL TALENTO HUMANO/SEGURIDAD Y SALUD EN EL TRABAJO</t>
  </si>
  <si>
    <t>Documento para la revisión por la alta dirección, sistemas integrados de gestión SIG - decreto 1072.</t>
  </si>
  <si>
    <t>Grupo de Gestión del Talento Humano - Mejoramiento</t>
  </si>
  <si>
    <t>Realizar el plan de mejoramiento vigencia 2024.</t>
  </si>
  <si>
    <t>Informe plan de mejoramiento vigencia 2024</t>
  </si>
  <si>
    <t>PESO TOTAL PLAN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</si>
</sst>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"/>
    <numFmt numFmtId="165" formatCode="yyyy\-mm\-dd;@"/>
    <numFmt numFmtId="166" formatCode="[$-24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Arial"/>
    </font>
    <font>
      <sz val="10"/>
      <name val="Arial"/>
      <family val="2"/>
    </font>
    <font>
      <b/>
      <sz val="16"/>
      <name val="Arial"/>
    </font>
    <font>
      <sz val="16"/>
      <name val="Arial"/>
    </font>
    <font>
      <sz val="16"/>
      <color theme="1"/>
      <name val="Arial"/>
      <family val="2"/>
    </font>
    <font>
      <b/>
      <sz val="16"/>
      <color theme="0"/>
      <name val="Arial"/>
    </font>
    <font>
      <b/>
      <sz val="16"/>
      <color indexed="63"/>
      <name val="Arial"/>
    </font>
    <font>
      <b/>
      <sz val="16"/>
      <color theme="1"/>
      <name val="Arial"/>
    </font>
    <font>
      <b/>
      <sz val="16"/>
      <color rgb="FF193C69"/>
      <name val="Arial"/>
    </font>
    <font>
      <b/>
      <sz val="16"/>
      <color rgb="FF0070C0"/>
      <name val="Arial"/>
    </font>
    <font>
      <sz val="16"/>
      <color rgb="FF000000"/>
      <name val="Arial"/>
    </font>
    <font>
      <b/>
      <sz val="14"/>
      <name val="Arial"/>
      <family val="2"/>
    </font>
    <font>
      <b/>
      <sz val="14"/>
      <name val="Arial"/>
    </font>
    <font>
      <b/>
      <sz val="14"/>
      <color rgb="FF000000"/>
      <name val="Arial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193C6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C69"/>
        <bgColor rgb="FF000000"/>
      </patternFill>
    </fill>
    <fill>
      <patternFill patternType="solid">
        <fgColor rgb="FF193C6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2" borderId="0" xfId="0" applyFont="1" applyFill="1"/>
    <xf numFmtId="0" fontId="6" fillId="3" borderId="5" xfId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7" fillId="5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7" borderId="1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9" fontId="12" fillId="8" borderId="3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9" fontId="12" fillId="8" borderId="15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14" fontId="12" fillId="8" borderId="18" xfId="0" applyNumberFormat="1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14" fontId="12" fillId="8" borderId="21" xfId="0" applyNumberFormat="1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14" fontId="12" fillId="8" borderId="3" xfId="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14" fontId="15" fillId="8" borderId="21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 wrapText="1"/>
    </xf>
    <xf numFmtId="14" fontId="15" fillId="8" borderId="3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wrapText="1"/>
    </xf>
    <xf numFmtId="0" fontId="14" fillId="8" borderId="19" xfId="0" applyFont="1" applyFill="1" applyBorder="1" applyAlignment="1">
      <alignment wrapText="1"/>
    </xf>
    <xf numFmtId="0" fontId="17" fillId="7" borderId="5" xfId="1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FEDE8501-F6A3-405F-B0A5-21DB20C11EBA}"/>
  </cellStyles>
  <dxfs count="0"/>
  <tableStyles count="1" defaultTableStyle="TableStyleMedium2" defaultPivotStyle="PivotStyleLight16">
    <tableStyle name="Invisible" pivot="0" table="0" count="0" xr9:uid="{0148A133-52A5-43CA-AC07-1730528EA86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1051093</xdr:colOff>
      <xdr:row>0</xdr:row>
      <xdr:rowOff>247485</xdr:rowOff>
    </xdr:from>
    <xdr:to>
      <xdr:col>2</xdr:col>
      <xdr:colOff>1129076</xdr:colOff>
      <xdr:row>2</xdr:row>
      <xdr:rowOff>423334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7827DE3-87F8-4C94-AFBF-28EA7B10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93" y="247485"/>
          <a:ext cx="4907158" cy="110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B4D5-F85F-43F5-8A83-0D282583546A}">
  <sheetPr>
    <pageSetUpPr fitToPage="1"/>
  </sheetPr>
  <dimension ref="A1:Q124"/>
  <sheetViews>
    <sheetView showGridLines="0" tabSelected="1" topLeftCell="H1" zoomScale="57" zoomScaleNormal="57" zoomScaleSheetLayoutView="57" workbookViewId="0">
      <selection activeCell="P6" sqref="P6:Q6"/>
    </sheetView>
  </sheetViews>
  <sheetFormatPr baseColWidth="10" defaultColWidth="11.3984375" defaultRowHeight="20.25" x14ac:dyDescent="0.55000000000000004"/>
  <cols>
    <col min="1" max="1" width="32.59765625" style="5" customWidth="1"/>
    <col min="2" max="2" width="35" style="5" customWidth="1"/>
    <col min="3" max="5" width="42.86328125" style="5" customWidth="1"/>
    <col min="6" max="6" width="58.86328125" style="5" customWidth="1"/>
    <col min="7" max="8" width="50.86328125" style="5" customWidth="1"/>
    <col min="9" max="9" width="27.73046875" style="5" customWidth="1"/>
    <col min="10" max="10" width="31.86328125" style="5" customWidth="1"/>
    <col min="11" max="11" width="30.59765625" style="5" customWidth="1"/>
    <col min="12" max="12" width="38" style="5" customWidth="1"/>
    <col min="13" max="15" width="29.86328125" style="5" customWidth="1"/>
    <col min="16" max="16" width="26.265625" style="5" customWidth="1"/>
    <col min="17" max="17" width="29.59765625" style="5" customWidth="1"/>
    <col min="18" max="16384" width="11.3984375" style="5"/>
  </cols>
  <sheetData>
    <row r="1" spans="1:17" ht="36.75" customHeight="1" x14ac:dyDescent="0.55000000000000004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  <c r="Q1" s="4" t="s">
        <v>2</v>
      </c>
    </row>
    <row r="2" spans="1:17" ht="36.75" customHeight="1" x14ac:dyDescent="0.5500000000000000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3</v>
      </c>
      <c r="Q2" s="6">
        <v>4</v>
      </c>
    </row>
    <row r="3" spans="1:17" ht="36.75" customHeight="1" x14ac:dyDescent="0.55000000000000004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4</v>
      </c>
      <c r="Q3" s="7">
        <v>45278</v>
      </c>
    </row>
    <row r="4" spans="1:17" ht="36.75" customHeight="1" x14ac:dyDescent="0.55000000000000004">
      <c r="A4" s="1"/>
      <c r="B4" s="1"/>
      <c r="C4" s="1"/>
      <c r="D4" s="8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 t="s">
        <v>6</v>
      </c>
      <c r="Q4" s="6" t="s">
        <v>7</v>
      </c>
    </row>
    <row r="5" spans="1:17" ht="36.75" customHeight="1" x14ac:dyDescent="0.5500000000000000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44.1" customHeight="1" x14ac:dyDescent="0.55000000000000004">
      <c r="A6" s="11" t="s">
        <v>8</v>
      </c>
      <c r="B6" s="11"/>
      <c r="C6" s="11"/>
      <c r="D6" s="12" t="s">
        <v>9</v>
      </c>
      <c r="E6" s="12"/>
      <c r="F6" s="12"/>
      <c r="G6" s="13"/>
      <c r="H6" s="14" t="s">
        <v>10</v>
      </c>
      <c r="I6" s="15">
        <v>2024</v>
      </c>
      <c r="J6" s="15"/>
      <c r="K6" s="16"/>
      <c r="L6" s="16"/>
      <c r="M6" s="16"/>
      <c r="N6" s="17" t="s">
        <v>11</v>
      </c>
      <c r="O6" s="17"/>
      <c r="P6" s="15" t="s">
        <v>12</v>
      </c>
      <c r="Q6" s="15"/>
    </row>
    <row r="7" spans="1:17" ht="18" customHeight="1" x14ac:dyDescent="0.55000000000000004">
      <c r="A7" s="18"/>
      <c r="B7" s="18"/>
      <c r="C7" s="18"/>
      <c r="D7" s="19"/>
      <c r="E7" s="19"/>
      <c r="F7" s="19"/>
      <c r="G7" s="10"/>
      <c r="H7" s="20"/>
      <c r="I7" s="21"/>
      <c r="J7" s="21"/>
      <c r="K7" s="22"/>
      <c r="L7" s="22"/>
      <c r="M7" s="22"/>
      <c r="N7" s="22"/>
      <c r="O7" s="23"/>
      <c r="P7" s="22"/>
      <c r="Q7" s="10"/>
    </row>
    <row r="8" spans="1:17" ht="45.6" customHeight="1" x14ac:dyDescent="0.55000000000000004">
      <c r="A8" s="24" t="s">
        <v>13</v>
      </c>
      <c r="B8" s="24"/>
      <c r="C8" s="24"/>
      <c r="D8" s="25" t="s">
        <v>14</v>
      </c>
      <c r="E8" s="25"/>
      <c r="F8" s="25"/>
      <c r="G8" s="26"/>
      <c r="H8" s="26"/>
      <c r="I8" s="26"/>
      <c r="J8" s="26"/>
      <c r="K8" s="19"/>
      <c r="L8" s="22"/>
      <c r="M8" s="27"/>
      <c r="N8" s="28" t="s">
        <v>15</v>
      </c>
      <c r="O8" s="28"/>
      <c r="P8" s="29" t="s">
        <v>16</v>
      </c>
      <c r="Q8" s="29"/>
    </row>
    <row r="9" spans="1:17" ht="48.75" customHeight="1" x14ac:dyDescent="0.55000000000000004">
      <c r="A9" s="24" t="s">
        <v>17</v>
      </c>
      <c r="B9" s="24"/>
      <c r="C9" s="24"/>
      <c r="D9" s="30" t="s">
        <v>18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1"/>
    </row>
    <row r="10" spans="1:17" ht="48.75" customHeight="1" x14ac:dyDescent="0.55000000000000004">
      <c r="A10" s="24" t="s">
        <v>19</v>
      </c>
      <c r="B10" s="24"/>
      <c r="C10" s="24"/>
      <c r="D10" s="32" t="s">
        <v>20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29.75" customHeight="1" x14ac:dyDescent="0.55000000000000004">
      <c r="A11" s="34" t="s">
        <v>21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5"/>
    </row>
    <row r="12" spans="1:17" x14ac:dyDescent="0.5500000000000000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78" customHeight="1" x14ac:dyDescent="0.55000000000000004">
      <c r="A13" s="36" t="s">
        <v>22</v>
      </c>
      <c r="B13" s="36" t="s">
        <v>23</v>
      </c>
      <c r="C13" s="36" t="s">
        <v>24</v>
      </c>
      <c r="D13" s="36" t="s">
        <v>25</v>
      </c>
      <c r="E13" s="36" t="s">
        <v>26</v>
      </c>
      <c r="F13" s="36" t="s">
        <v>27</v>
      </c>
      <c r="G13" s="36" t="s">
        <v>28</v>
      </c>
      <c r="H13" s="36" t="s">
        <v>29</v>
      </c>
      <c r="I13" s="36" t="s">
        <v>30</v>
      </c>
      <c r="J13" s="36" t="s">
        <v>31</v>
      </c>
      <c r="K13" s="36" t="s">
        <v>32</v>
      </c>
      <c r="L13" s="37" t="s">
        <v>33</v>
      </c>
      <c r="M13" s="37" t="s">
        <v>34</v>
      </c>
      <c r="N13" s="37" t="s">
        <v>35</v>
      </c>
      <c r="O13" s="37" t="s">
        <v>36</v>
      </c>
      <c r="P13" s="37" t="s">
        <v>37</v>
      </c>
      <c r="Q13" s="37" t="s">
        <v>38</v>
      </c>
    </row>
    <row r="14" spans="1:17" ht="20.100000000000001" customHeight="1" x14ac:dyDescent="0.55000000000000004">
      <c r="A14" s="38" t="s">
        <v>39</v>
      </c>
      <c r="B14" s="38" t="s">
        <v>40</v>
      </c>
      <c r="C14" s="38" t="s">
        <v>41</v>
      </c>
      <c r="D14" s="39">
        <v>0.1</v>
      </c>
      <c r="E14" s="38" t="s">
        <v>42</v>
      </c>
      <c r="F14" s="38" t="s">
        <v>43</v>
      </c>
      <c r="G14" s="40" t="s">
        <v>44</v>
      </c>
      <c r="H14" s="38">
        <v>0</v>
      </c>
      <c r="I14" s="41">
        <v>0.85</v>
      </c>
      <c r="J14" s="42" t="s">
        <v>45</v>
      </c>
      <c r="K14" s="38">
        <v>0</v>
      </c>
      <c r="L14" s="43" t="s">
        <v>46</v>
      </c>
      <c r="M14" s="44" t="s">
        <v>47</v>
      </c>
      <c r="N14" s="44" t="s">
        <v>48</v>
      </c>
      <c r="O14" s="44" t="s">
        <v>49</v>
      </c>
      <c r="P14" s="45">
        <v>45302</v>
      </c>
      <c r="Q14" s="44" t="s">
        <v>50</v>
      </c>
    </row>
    <row r="15" spans="1:17" ht="20.100000000000001" customHeight="1" x14ac:dyDescent="0.55000000000000004">
      <c r="A15" s="38"/>
      <c r="B15" s="38"/>
      <c r="C15" s="38"/>
      <c r="D15" s="38"/>
      <c r="E15" s="38"/>
      <c r="F15" s="38"/>
      <c r="G15" s="40"/>
      <c r="H15" s="38"/>
      <c r="I15" s="41"/>
      <c r="J15" s="42"/>
      <c r="K15" s="38"/>
      <c r="L15" s="46"/>
      <c r="M15" s="47"/>
      <c r="N15" s="47"/>
      <c r="O15" s="47"/>
      <c r="P15" s="47"/>
      <c r="Q15" s="47"/>
    </row>
    <row r="16" spans="1:17" ht="20.100000000000001" customHeight="1" x14ac:dyDescent="0.55000000000000004">
      <c r="A16" s="38"/>
      <c r="B16" s="38"/>
      <c r="C16" s="38"/>
      <c r="D16" s="38"/>
      <c r="E16" s="38"/>
      <c r="F16" s="38"/>
      <c r="G16" s="40"/>
      <c r="H16" s="38"/>
      <c r="I16" s="41"/>
      <c r="J16" s="42"/>
      <c r="K16" s="38"/>
      <c r="L16" s="48" t="s">
        <v>51</v>
      </c>
      <c r="M16" s="49" t="s">
        <v>52</v>
      </c>
      <c r="N16" s="49" t="s">
        <v>48</v>
      </c>
      <c r="O16" s="49" t="s">
        <v>53</v>
      </c>
      <c r="P16" s="50">
        <v>45302</v>
      </c>
      <c r="Q16" s="49" t="s">
        <v>50</v>
      </c>
    </row>
    <row r="17" spans="1:17" ht="20.100000000000001" customHeight="1" x14ac:dyDescent="0.55000000000000004">
      <c r="A17" s="38"/>
      <c r="B17" s="38"/>
      <c r="C17" s="38"/>
      <c r="D17" s="38"/>
      <c r="E17" s="38"/>
      <c r="F17" s="38"/>
      <c r="G17" s="40"/>
      <c r="H17" s="38"/>
      <c r="I17" s="41"/>
      <c r="J17" s="42"/>
      <c r="K17" s="38"/>
      <c r="L17" s="48"/>
      <c r="M17" s="49"/>
      <c r="N17" s="49"/>
      <c r="O17" s="49"/>
      <c r="P17" s="49"/>
      <c r="Q17" s="49"/>
    </row>
    <row r="18" spans="1:17" ht="20.100000000000001" customHeight="1" x14ac:dyDescent="0.55000000000000004">
      <c r="A18" s="38"/>
      <c r="B18" s="38"/>
      <c r="C18" s="38"/>
      <c r="D18" s="38"/>
      <c r="E18" s="38"/>
      <c r="F18" s="38"/>
      <c r="G18" s="40"/>
      <c r="H18" s="38"/>
      <c r="I18" s="41"/>
      <c r="J18" s="42"/>
      <c r="K18" s="38"/>
      <c r="L18" s="51"/>
      <c r="M18" s="47"/>
      <c r="N18" s="47"/>
      <c r="O18" s="47"/>
      <c r="P18" s="47"/>
      <c r="Q18" s="47"/>
    </row>
    <row r="19" spans="1:17" ht="20.100000000000001" customHeight="1" x14ac:dyDescent="0.55000000000000004">
      <c r="A19" s="38"/>
      <c r="B19" s="38"/>
      <c r="C19" s="38"/>
      <c r="D19" s="38"/>
      <c r="E19" s="38"/>
      <c r="F19" s="38"/>
      <c r="G19" s="40"/>
      <c r="H19" s="38"/>
      <c r="I19" s="41"/>
      <c r="J19" s="42"/>
      <c r="K19" s="38"/>
      <c r="L19" s="48" t="s">
        <v>54</v>
      </c>
      <c r="M19" s="49" t="s">
        <v>55</v>
      </c>
      <c r="N19" s="49" t="s">
        <v>48</v>
      </c>
      <c r="O19" s="49" t="s">
        <v>56</v>
      </c>
      <c r="P19" s="50">
        <v>45301</v>
      </c>
      <c r="Q19" s="49" t="s">
        <v>57</v>
      </c>
    </row>
    <row r="20" spans="1:17" ht="20.100000000000001" customHeight="1" x14ac:dyDescent="0.55000000000000004">
      <c r="A20" s="38"/>
      <c r="B20" s="38"/>
      <c r="C20" s="38"/>
      <c r="D20" s="38"/>
      <c r="E20" s="38"/>
      <c r="F20" s="38"/>
      <c r="G20" s="40"/>
      <c r="H20" s="38"/>
      <c r="I20" s="41"/>
      <c r="J20" s="42"/>
      <c r="K20" s="38"/>
      <c r="L20" s="48"/>
      <c r="M20" s="49"/>
      <c r="N20" s="49"/>
      <c r="O20" s="49"/>
      <c r="P20" s="49"/>
      <c r="Q20" s="49"/>
    </row>
    <row r="21" spans="1:17" ht="20.100000000000001" customHeight="1" x14ac:dyDescent="0.55000000000000004">
      <c r="A21" s="38"/>
      <c r="B21" s="38"/>
      <c r="C21" s="38"/>
      <c r="D21" s="38"/>
      <c r="E21" s="38"/>
      <c r="F21" s="38"/>
      <c r="G21" s="40"/>
      <c r="H21" s="38"/>
      <c r="I21" s="41"/>
      <c r="J21" s="42"/>
      <c r="K21" s="38"/>
      <c r="L21" s="51"/>
      <c r="M21" s="47"/>
      <c r="N21" s="47"/>
      <c r="O21" s="47"/>
      <c r="P21" s="47"/>
      <c r="Q21" s="47"/>
    </row>
    <row r="22" spans="1:17" ht="20.100000000000001" customHeight="1" x14ac:dyDescent="0.55000000000000004">
      <c r="A22" s="38"/>
      <c r="B22" s="38"/>
      <c r="C22" s="38"/>
      <c r="D22" s="38"/>
      <c r="E22" s="38"/>
      <c r="F22" s="38"/>
      <c r="G22" s="40"/>
      <c r="H22" s="38"/>
      <c r="I22" s="41"/>
      <c r="J22" s="42"/>
      <c r="K22" s="38"/>
      <c r="L22" s="48" t="s">
        <v>58</v>
      </c>
      <c r="M22" s="49" t="s">
        <v>52</v>
      </c>
      <c r="N22" s="49" t="s">
        <v>48</v>
      </c>
      <c r="O22" s="49" t="s">
        <v>59</v>
      </c>
      <c r="P22" s="50">
        <v>45302</v>
      </c>
      <c r="Q22" s="49" t="s">
        <v>50</v>
      </c>
    </row>
    <row r="23" spans="1:17" ht="20.100000000000001" customHeight="1" x14ac:dyDescent="0.55000000000000004">
      <c r="A23" s="38"/>
      <c r="B23" s="38"/>
      <c r="C23" s="38"/>
      <c r="D23" s="38"/>
      <c r="E23" s="38"/>
      <c r="F23" s="38"/>
      <c r="G23" s="40"/>
      <c r="H23" s="38"/>
      <c r="I23" s="41"/>
      <c r="J23" s="42"/>
      <c r="K23" s="38"/>
      <c r="L23" s="48"/>
      <c r="M23" s="49"/>
      <c r="N23" s="49"/>
      <c r="O23" s="49"/>
      <c r="P23" s="49"/>
      <c r="Q23" s="49"/>
    </row>
    <row r="24" spans="1:17" ht="20.100000000000001" customHeight="1" x14ac:dyDescent="0.55000000000000004">
      <c r="A24" s="38"/>
      <c r="B24" s="38"/>
      <c r="C24" s="38"/>
      <c r="D24" s="38"/>
      <c r="E24" s="38"/>
      <c r="F24" s="38"/>
      <c r="G24" s="40"/>
      <c r="H24" s="38"/>
      <c r="I24" s="41"/>
      <c r="J24" s="42"/>
      <c r="K24" s="38"/>
      <c r="L24" s="51"/>
      <c r="M24" s="47"/>
      <c r="N24" s="47"/>
      <c r="O24" s="47"/>
      <c r="P24" s="47"/>
      <c r="Q24" s="47"/>
    </row>
    <row r="25" spans="1:17" ht="20.100000000000001" customHeight="1" x14ac:dyDescent="0.55000000000000004">
      <c r="A25" s="38"/>
      <c r="B25" s="38"/>
      <c r="C25" s="38"/>
      <c r="D25" s="38"/>
      <c r="E25" s="38"/>
      <c r="F25" s="38"/>
      <c r="G25" s="40"/>
      <c r="H25" s="38"/>
      <c r="I25" s="41"/>
      <c r="J25" s="42"/>
      <c r="K25" s="38"/>
      <c r="L25" s="48" t="s">
        <v>60</v>
      </c>
      <c r="M25" s="49" t="s">
        <v>52</v>
      </c>
      <c r="N25" s="49" t="s">
        <v>48</v>
      </c>
      <c r="O25" s="49" t="s">
        <v>61</v>
      </c>
      <c r="P25" s="50">
        <v>45302</v>
      </c>
      <c r="Q25" s="49" t="s">
        <v>50</v>
      </c>
    </row>
    <row r="26" spans="1:17" ht="20.100000000000001" customHeight="1" x14ac:dyDescent="0.55000000000000004">
      <c r="A26" s="38"/>
      <c r="B26" s="38"/>
      <c r="C26" s="38"/>
      <c r="D26" s="38"/>
      <c r="E26" s="38"/>
      <c r="F26" s="38"/>
      <c r="G26" s="40"/>
      <c r="H26" s="38"/>
      <c r="I26" s="41"/>
      <c r="J26" s="42"/>
      <c r="K26" s="38"/>
      <c r="L26" s="48"/>
      <c r="M26" s="49"/>
      <c r="N26" s="49"/>
      <c r="O26" s="49"/>
      <c r="P26" s="49"/>
      <c r="Q26" s="49"/>
    </row>
    <row r="27" spans="1:17" ht="20.100000000000001" customHeight="1" x14ac:dyDescent="0.55000000000000004">
      <c r="A27" s="38"/>
      <c r="B27" s="38"/>
      <c r="C27" s="38"/>
      <c r="D27" s="38"/>
      <c r="E27" s="38"/>
      <c r="F27" s="38"/>
      <c r="G27" s="40"/>
      <c r="H27" s="38"/>
      <c r="I27" s="41"/>
      <c r="J27" s="42"/>
      <c r="K27" s="38"/>
      <c r="L27" s="51"/>
      <c r="M27" s="49"/>
      <c r="N27" s="49"/>
      <c r="O27" s="49"/>
      <c r="P27" s="49"/>
      <c r="Q27" s="49"/>
    </row>
    <row r="28" spans="1:17" ht="20.100000000000001" customHeight="1" x14ac:dyDescent="0.55000000000000004">
      <c r="A28" s="38"/>
      <c r="B28" s="38"/>
      <c r="C28" s="38"/>
      <c r="D28" s="38"/>
      <c r="E28" s="38"/>
      <c r="F28" s="38"/>
      <c r="G28" s="40"/>
      <c r="H28" s="38"/>
      <c r="I28" s="41"/>
      <c r="J28" s="42"/>
      <c r="K28" s="38"/>
      <c r="L28" s="52" t="s">
        <v>62</v>
      </c>
      <c r="M28" s="38" t="s">
        <v>63</v>
      </c>
      <c r="N28" s="38" t="s">
        <v>48</v>
      </c>
      <c r="O28" s="38" t="s">
        <v>64</v>
      </c>
      <c r="P28" s="53">
        <v>45296</v>
      </c>
      <c r="Q28" s="38" t="s">
        <v>65</v>
      </c>
    </row>
    <row r="29" spans="1:17" ht="20.100000000000001" customHeight="1" x14ac:dyDescent="0.55000000000000004">
      <c r="A29" s="38"/>
      <c r="B29" s="38"/>
      <c r="C29" s="38"/>
      <c r="D29" s="38"/>
      <c r="E29" s="38"/>
      <c r="F29" s="38"/>
      <c r="G29" s="40"/>
      <c r="H29" s="38"/>
      <c r="I29" s="41"/>
      <c r="J29" s="42"/>
      <c r="K29" s="38"/>
      <c r="L29" s="52"/>
      <c r="M29" s="38"/>
      <c r="N29" s="38"/>
      <c r="O29" s="38"/>
      <c r="P29" s="38"/>
      <c r="Q29" s="38"/>
    </row>
    <row r="30" spans="1:17" ht="20.100000000000001" customHeight="1" x14ac:dyDescent="0.55000000000000004">
      <c r="A30" s="38"/>
      <c r="B30" s="38"/>
      <c r="C30" s="38"/>
      <c r="D30" s="38"/>
      <c r="E30" s="38"/>
      <c r="F30" s="38"/>
      <c r="G30" s="40"/>
      <c r="H30" s="38"/>
      <c r="I30" s="41"/>
      <c r="J30" s="42"/>
      <c r="K30" s="38"/>
      <c r="L30" s="54"/>
      <c r="M30" s="38"/>
      <c r="N30" s="38"/>
      <c r="O30" s="38"/>
      <c r="P30" s="38"/>
      <c r="Q30" s="38"/>
    </row>
    <row r="31" spans="1:17" ht="20.100000000000001" customHeight="1" x14ac:dyDescent="0.55000000000000004">
      <c r="A31" s="38"/>
      <c r="B31" s="38"/>
      <c r="C31" s="38"/>
      <c r="D31" s="38"/>
      <c r="E31" s="38"/>
      <c r="F31" s="38"/>
      <c r="G31" s="40"/>
      <c r="H31" s="38"/>
      <c r="I31" s="41"/>
      <c r="J31" s="42"/>
      <c r="K31" s="38"/>
      <c r="L31" s="48" t="s">
        <v>66</v>
      </c>
      <c r="M31" s="49" t="s">
        <v>55</v>
      </c>
      <c r="N31" s="49" t="s">
        <v>48</v>
      </c>
      <c r="O31" s="49" t="s">
        <v>67</v>
      </c>
      <c r="P31" s="49" t="s">
        <v>68</v>
      </c>
      <c r="Q31" s="49" t="s">
        <v>69</v>
      </c>
    </row>
    <row r="32" spans="1:17" ht="20.100000000000001" customHeight="1" x14ac:dyDescent="0.55000000000000004">
      <c r="A32" s="38"/>
      <c r="B32" s="38"/>
      <c r="C32" s="38"/>
      <c r="D32" s="38"/>
      <c r="E32" s="38"/>
      <c r="F32" s="38"/>
      <c r="G32" s="40"/>
      <c r="H32" s="38"/>
      <c r="I32" s="41"/>
      <c r="J32" s="42"/>
      <c r="K32" s="38"/>
      <c r="L32" s="48"/>
      <c r="M32" s="49"/>
      <c r="N32" s="49"/>
      <c r="O32" s="49"/>
      <c r="P32" s="49"/>
      <c r="Q32" s="49"/>
    </row>
    <row r="33" spans="1:17" ht="20.100000000000001" customHeight="1" x14ac:dyDescent="0.55000000000000004">
      <c r="A33" s="38"/>
      <c r="B33" s="38"/>
      <c r="C33" s="38"/>
      <c r="D33" s="38"/>
      <c r="E33" s="38"/>
      <c r="F33" s="38"/>
      <c r="G33" s="40"/>
      <c r="H33" s="38"/>
      <c r="I33" s="41"/>
      <c r="J33" s="42"/>
      <c r="K33" s="38"/>
      <c r="L33" s="51"/>
      <c r="M33" s="47"/>
      <c r="N33" s="47"/>
      <c r="O33" s="47"/>
      <c r="P33" s="47"/>
      <c r="Q33" s="47"/>
    </row>
    <row r="34" spans="1:17" ht="20.100000000000001" customHeight="1" x14ac:dyDescent="0.55000000000000004">
      <c r="A34" s="38"/>
      <c r="B34" s="38"/>
      <c r="C34" s="38"/>
      <c r="D34" s="38"/>
      <c r="E34" s="38"/>
      <c r="F34" s="38"/>
      <c r="G34" s="40"/>
      <c r="H34" s="38"/>
      <c r="I34" s="41"/>
      <c r="J34" s="42"/>
      <c r="K34" s="38"/>
      <c r="L34" s="48" t="s">
        <v>70</v>
      </c>
      <c r="M34" s="49" t="s">
        <v>63</v>
      </c>
      <c r="N34" s="49" t="s">
        <v>48</v>
      </c>
      <c r="O34" s="49" t="s">
        <v>71</v>
      </c>
      <c r="P34" s="50">
        <v>45292</v>
      </c>
      <c r="Q34" s="49" t="s">
        <v>72</v>
      </c>
    </row>
    <row r="35" spans="1:17" ht="20.100000000000001" customHeight="1" x14ac:dyDescent="0.55000000000000004">
      <c r="A35" s="38"/>
      <c r="B35" s="38"/>
      <c r="C35" s="38"/>
      <c r="D35" s="38"/>
      <c r="E35" s="38"/>
      <c r="F35" s="38"/>
      <c r="G35" s="40"/>
      <c r="H35" s="38"/>
      <c r="I35" s="41"/>
      <c r="J35" s="42"/>
      <c r="K35" s="38"/>
      <c r="L35" s="48"/>
      <c r="M35" s="49"/>
      <c r="N35" s="49"/>
      <c r="O35" s="49"/>
      <c r="P35" s="49"/>
      <c r="Q35" s="49"/>
    </row>
    <row r="36" spans="1:17" ht="20.100000000000001" customHeight="1" x14ac:dyDescent="0.55000000000000004">
      <c r="A36" s="38"/>
      <c r="B36" s="38"/>
      <c r="C36" s="38"/>
      <c r="D36" s="38"/>
      <c r="E36" s="38"/>
      <c r="F36" s="38"/>
      <c r="G36" s="40"/>
      <c r="H36" s="38"/>
      <c r="I36" s="41"/>
      <c r="J36" s="42"/>
      <c r="K36" s="38"/>
      <c r="L36" s="51"/>
      <c r="M36" s="47"/>
      <c r="N36" s="47"/>
      <c r="O36" s="47"/>
      <c r="P36" s="47"/>
      <c r="Q36" s="47"/>
    </row>
    <row r="37" spans="1:17" ht="20.100000000000001" customHeight="1" x14ac:dyDescent="0.55000000000000004">
      <c r="A37" s="38"/>
      <c r="B37" s="38"/>
      <c r="C37" s="38"/>
      <c r="D37" s="38"/>
      <c r="E37" s="38"/>
      <c r="F37" s="38"/>
      <c r="G37" s="40"/>
      <c r="H37" s="38"/>
      <c r="I37" s="41"/>
      <c r="J37" s="42"/>
      <c r="K37" s="38"/>
      <c r="L37" s="48" t="s">
        <v>73</v>
      </c>
      <c r="M37" s="49" t="s">
        <v>63</v>
      </c>
      <c r="N37" s="49" t="s">
        <v>48</v>
      </c>
      <c r="O37" s="49" t="s">
        <v>74</v>
      </c>
      <c r="P37" s="50">
        <v>45293</v>
      </c>
      <c r="Q37" s="49" t="s">
        <v>75</v>
      </c>
    </row>
    <row r="38" spans="1:17" ht="20.100000000000001" customHeight="1" x14ac:dyDescent="0.55000000000000004">
      <c r="A38" s="38"/>
      <c r="B38" s="38"/>
      <c r="C38" s="38"/>
      <c r="D38" s="38"/>
      <c r="E38" s="38"/>
      <c r="F38" s="38"/>
      <c r="G38" s="40"/>
      <c r="H38" s="38"/>
      <c r="I38" s="41"/>
      <c r="J38" s="42"/>
      <c r="K38" s="38"/>
      <c r="L38" s="48"/>
      <c r="M38" s="49"/>
      <c r="N38" s="49"/>
      <c r="O38" s="49"/>
      <c r="P38" s="49"/>
      <c r="Q38" s="49"/>
    </row>
    <row r="39" spans="1:17" ht="20.100000000000001" customHeight="1" x14ac:dyDescent="0.55000000000000004">
      <c r="A39" s="38"/>
      <c r="B39" s="38"/>
      <c r="C39" s="38"/>
      <c r="D39" s="38"/>
      <c r="E39" s="38"/>
      <c r="F39" s="38"/>
      <c r="G39" s="40"/>
      <c r="H39" s="38"/>
      <c r="I39" s="41"/>
      <c r="J39" s="42"/>
      <c r="K39" s="38"/>
      <c r="L39" s="51"/>
      <c r="M39" s="47"/>
      <c r="N39" s="47"/>
      <c r="O39" s="47"/>
      <c r="P39" s="47"/>
      <c r="Q39" s="47"/>
    </row>
    <row r="40" spans="1:17" ht="20.100000000000001" customHeight="1" x14ac:dyDescent="0.55000000000000004">
      <c r="A40" s="38"/>
      <c r="B40" s="38"/>
      <c r="C40" s="38"/>
      <c r="D40" s="38"/>
      <c r="E40" s="38"/>
      <c r="F40" s="38"/>
      <c r="G40" s="40"/>
      <c r="H40" s="38"/>
      <c r="I40" s="41"/>
      <c r="J40" s="42"/>
      <c r="K40" s="38"/>
      <c r="L40" s="55" t="s">
        <v>76</v>
      </c>
      <c r="M40" s="49" t="s">
        <v>77</v>
      </c>
      <c r="N40" s="49" t="s">
        <v>48</v>
      </c>
      <c r="O40" s="49" t="s">
        <v>78</v>
      </c>
      <c r="P40" s="49" t="s">
        <v>79</v>
      </c>
      <c r="Q40" s="49" t="s">
        <v>80</v>
      </c>
    </row>
    <row r="41" spans="1:17" ht="20.100000000000001" customHeight="1" x14ac:dyDescent="0.55000000000000004">
      <c r="A41" s="38"/>
      <c r="B41" s="38"/>
      <c r="C41" s="38"/>
      <c r="D41" s="38"/>
      <c r="E41" s="38"/>
      <c r="F41" s="38"/>
      <c r="G41" s="40"/>
      <c r="H41" s="38"/>
      <c r="I41" s="41"/>
      <c r="J41" s="42"/>
      <c r="K41" s="38"/>
      <c r="L41" s="55"/>
      <c r="M41" s="49"/>
      <c r="N41" s="49"/>
      <c r="O41" s="49"/>
      <c r="P41" s="49"/>
      <c r="Q41" s="49"/>
    </row>
    <row r="42" spans="1:17" ht="20.100000000000001" customHeight="1" x14ac:dyDescent="0.55000000000000004">
      <c r="A42" s="38"/>
      <c r="B42" s="38"/>
      <c r="C42" s="38"/>
      <c r="D42" s="38"/>
      <c r="E42" s="38"/>
      <c r="F42" s="38"/>
      <c r="G42" s="40"/>
      <c r="H42" s="38"/>
      <c r="I42" s="41"/>
      <c r="J42" s="56"/>
      <c r="K42" s="38"/>
      <c r="L42" s="57"/>
      <c r="M42" s="47"/>
      <c r="N42" s="47"/>
      <c r="O42" s="47"/>
      <c r="P42" s="47"/>
      <c r="Q42" s="47"/>
    </row>
    <row r="43" spans="1:17" ht="20.100000000000001" customHeight="1" x14ac:dyDescent="0.55000000000000004">
      <c r="A43" s="38"/>
      <c r="B43" s="38"/>
      <c r="C43" s="38"/>
      <c r="D43" s="38"/>
      <c r="E43" s="38"/>
      <c r="F43" s="38"/>
      <c r="G43" s="40"/>
      <c r="H43" s="38"/>
      <c r="I43" s="41"/>
      <c r="J43" s="58" t="s">
        <v>81</v>
      </c>
      <c r="K43" s="58"/>
      <c r="L43" s="48" t="s">
        <v>82</v>
      </c>
      <c r="M43" s="49" t="s">
        <v>83</v>
      </c>
      <c r="N43" s="49" t="s">
        <v>48</v>
      </c>
      <c r="O43" s="49" t="s">
        <v>84</v>
      </c>
      <c r="P43" s="49" t="s">
        <v>85</v>
      </c>
      <c r="Q43" s="49" t="s">
        <v>86</v>
      </c>
    </row>
    <row r="44" spans="1:17" ht="20.100000000000001" customHeight="1" x14ac:dyDescent="0.55000000000000004">
      <c r="A44" s="38"/>
      <c r="B44" s="38"/>
      <c r="C44" s="38"/>
      <c r="D44" s="38"/>
      <c r="E44" s="38"/>
      <c r="F44" s="38"/>
      <c r="G44" s="40"/>
      <c r="H44" s="38"/>
      <c r="I44" s="41"/>
      <c r="J44" s="58"/>
      <c r="K44" s="58"/>
      <c r="L44" s="48"/>
      <c r="M44" s="49"/>
      <c r="N44" s="49"/>
      <c r="O44" s="49"/>
      <c r="P44" s="49"/>
      <c r="Q44" s="49"/>
    </row>
    <row r="45" spans="1:17" ht="20.100000000000001" customHeight="1" x14ac:dyDescent="0.55000000000000004">
      <c r="A45" s="38"/>
      <c r="B45" s="38"/>
      <c r="C45" s="38"/>
      <c r="D45" s="38"/>
      <c r="E45" s="38"/>
      <c r="F45" s="38"/>
      <c r="G45" s="40"/>
      <c r="H45" s="38"/>
      <c r="I45" s="41"/>
      <c r="J45" s="58"/>
      <c r="K45" s="58"/>
      <c r="L45" s="51"/>
      <c r="M45" s="47"/>
      <c r="N45" s="47"/>
      <c r="O45" s="47"/>
      <c r="P45" s="47"/>
      <c r="Q45" s="47"/>
    </row>
    <row r="46" spans="1:17" ht="51.75" customHeight="1" x14ac:dyDescent="0.55000000000000004">
      <c r="A46" s="38"/>
      <c r="B46" s="38"/>
      <c r="C46" s="38"/>
      <c r="D46" s="38"/>
      <c r="E46" s="38"/>
      <c r="F46" s="38"/>
      <c r="G46" s="40"/>
      <c r="H46" s="38"/>
      <c r="I46" s="41"/>
      <c r="J46" s="58"/>
      <c r="K46" s="58"/>
      <c r="L46" s="55" t="s">
        <v>87</v>
      </c>
      <c r="M46" s="49" t="s">
        <v>83</v>
      </c>
      <c r="N46" s="49" t="s">
        <v>48</v>
      </c>
      <c r="O46" s="59" t="s">
        <v>88</v>
      </c>
      <c r="P46" s="59" t="s">
        <v>89</v>
      </c>
      <c r="Q46" s="59" t="s">
        <v>90</v>
      </c>
    </row>
    <row r="47" spans="1:17" x14ac:dyDescent="0.55000000000000004">
      <c r="A47" s="38"/>
      <c r="B47" s="38"/>
      <c r="C47" s="38"/>
      <c r="D47" s="38"/>
      <c r="E47" s="38"/>
      <c r="F47" s="38"/>
      <c r="G47" s="40"/>
      <c r="H47" s="38"/>
      <c r="I47" s="41"/>
      <c r="J47" s="58"/>
      <c r="K47" s="58"/>
      <c r="L47" s="55"/>
      <c r="M47" s="49"/>
      <c r="N47" s="49"/>
      <c r="O47" s="59"/>
      <c r="P47" s="59"/>
      <c r="Q47" s="59"/>
    </row>
    <row r="48" spans="1:17" x14ac:dyDescent="0.55000000000000004">
      <c r="A48" s="38"/>
      <c r="B48" s="38"/>
      <c r="C48" s="38"/>
      <c r="D48" s="38"/>
      <c r="E48" s="38"/>
      <c r="F48" s="38"/>
      <c r="G48" s="40"/>
      <c r="H48" s="38"/>
      <c r="I48" s="41"/>
      <c r="J48" s="58"/>
      <c r="K48" s="58"/>
      <c r="L48" s="57"/>
      <c r="M48" s="47"/>
      <c r="N48" s="47"/>
      <c r="O48" s="60"/>
      <c r="P48" s="60"/>
      <c r="Q48" s="60"/>
    </row>
    <row r="49" spans="1:17" x14ac:dyDescent="0.55000000000000004">
      <c r="A49" s="38"/>
      <c r="B49" s="38"/>
      <c r="C49" s="38"/>
      <c r="D49" s="38"/>
      <c r="E49" s="38"/>
      <c r="F49" s="38"/>
      <c r="G49" s="40"/>
      <c r="H49" s="38"/>
      <c r="I49" s="41"/>
      <c r="J49" s="58"/>
      <c r="K49" s="58"/>
      <c r="L49" s="55" t="s">
        <v>91</v>
      </c>
      <c r="M49" s="59" t="s">
        <v>77</v>
      </c>
      <c r="N49" s="49" t="s">
        <v>48</v>
      </c>
      <c r="O49" s="59" t="s">
        <v>92</v>
      </c>
      <c r="P49" s="61">
        <v>45299</v>
      </c>
      <c r="Q49" s="59" t="s">
        <v>93</v>
      </c>
    </row>
    <row r="50" spans="1:17" x14ac:dyDescent="0.55000000000000004">
      <c r="A50" s="38"/>
      <c r="B50" s="38"/>
      <c r="C50" s="38"/>
      <c r="D50" s="38"/>
      <c r="E50" s="38"/>
      <c r="F50" s="38"/>
      <c r="G50" s="40"/>
      <c r="H50" s="38"/>
      <c r="I50" s="41"/>
      <c r="J50" s="58"/>
      <c r="K50" s="58"/>
      <c r="L50" s="55"/>
      <c r="M50" s="59"/>
      <c r="N50" s="49"/>
      <c r="O50" s="59"/>
      <c r="P50" s="59"/>
      <c r="Q50" s="59"/>
    </row>
    <row r="51" spans="1:17" x14ac:dyDescent="0.55000000000000004">
      <c r="A51" s="38"/>
      <c r="B51" s="38"/>
      <c r="C51" s="38"/>
      <c r="D51" s="38"/>
      <c r="E51" s="38"/>
      <c r="F51" s="38"/>
      <c r="G51" s="40"/>
      <c r="H51" s="38"/>
      <c r="I51" s="41"/>
      <c r="J51" s="58"/>
      <c r="K51" s="58"/>
      <c r="L51" s="57"/>
      <c r="M51" s="60"/>
      <c r="N51" s="47"/>
      <c r="O51" s="60"/>
      <c r="P51" s="60"/>
      <c r="Q51" s="60"/>
    </row>
    <row r="52" spans="1:17" x14ac:dyDescent="0.55000000000000004">
      <c r="A52" s="38"/>
      <c r="B52" s="38"/>
      <c r="C52" s="38"/>
      <c r="D52" s="38"/>
      <c r="E52" s="38"/>
      <c r="F52" s="38"/>
      <c r="G52" s="40"/>
      <c r="H52" s="38"/>
      <c r="I52" s="41"/>
      <c r="J52" s="58"/>
      <c r="K52" s="58"/>
      <c r="L52" s="55" t="s">
        <v>94</v>
      </c>
      <c r="M52" s="49" t="s">
        <v>83</v>
      </c>
      <c r="N52" s="59" t="s">
        <v>48</v>
      </c>
      <c r="O52" s="59" t="s">
        <v>95</v>
      </c>
      <c r="P52" s="61">
        <v>45299</v>
      </c>
      <c r="Q52" s="59" t="s">
        <v>93</v>
      </c>
    </row>
    <row r="53" spans="1:17" x14ac:dyDescent="0.55000000000000004">
      <c r="A53" s="38"/>
      <c r="B53" s="38"/>
      <c r="C53" s="38"/>
      <c r="D53" s="38"/>
      <c r="E53" s="38"/>
      <c r="F53" s="38"/>
      <c r="G53" s="40"/>
      <c r="H53" s="38"/>
      <c r="I53" s="41"/>
      <c r="J53" s="58"/>
      <c r="K53" s="58"/>
      <c r="L53" s="55"/>
      <c r="M53" s="49"/>
      <c r="N53" s="59"/>
      <c r="O53" s="59"/>
      <c r="P53" s="59"/>
      <c r="Q53" s="59"/>
    </row>
    <row r="54" spans="1:17" x14ac:dyDescent="0.55000000000000004">
      <c r="A54" s="38"/>
      <c r="B54" s="38"/>
      <c r="C54" s="38"/>
      <c r="D54" s="38"/>
      <c r="E54" s="38"/>
      <c r="F54" s="38"/>
      <c r="G54" s="40"/>
      <c r="H54" s="38"/>
      <c r="I54" s="41"/>
      <c r="J54" s="58"/>
      <c r="K54" s="58"/>
      <c r="L54" s="57"/>
      <c r="M54" s="49"/>
      <c r="N54" s="59"/>
      <c r="O54" s="59"/>
      <c r="P54" s="59"/>
      <c r="Q54" s="59"/>
    </row>
    <row r="55" spans="1:17" x14ac:dyDescent="0.55000000000000004">
      <c r="A55" s="38"/>
      <c r="B55" s="38"/>
      <c r="C55" s="38"/>
      <c r="D55" s="38"/>
      <c r="E55" s="38"/>
      <c r="F55" s="38"/>
      <c r="G55" s="40"/>
      <c r="H55" s="38"/>
      <c r="I55" s="41"/>
      <c r="J55" s="58"/>
      <c r="K55" s="58"/>
      <c r="L55" s="62" t="s">
        <v>96</v>
      </c>
      <c r="M55" s="40" t="s">
        <v>83</v>
      </c>
      <c r="N55" s="63" t="s">
        <v>48</v>
      </c>
      <c r="O55" s="63" t="s">
        <v>97</v>
      </c>
      <c r="P55" s="63" t="s">
        <v>98</v>
      </c>
      <c r="Q55" s="63" t="s">
        <v>99</v>
      </c>
    </row>
    <row r="56" spans="1:17" x14ac:dyDescent="0.55000000000000004">
      <c r="A56" s="38"/>
      <c r="B56" s="38"/>
      <c r="C56" s="38"/>
      <c r="D56" s="38"/>
      <c r="E56" s="38"/>
      <c r="F56" s="38"/>
      <c r="G56" s="40"/>
      <c r="H56" s="38"/>
      <c r="I56" s="41"/>
      <c r="J56" s="58"/>
      <c r="K56" s="58"/>
      <c r="L56" s="62"/>
      <c r="M56" s="40"/>
      <c r="N56" s="63"/>
      <c r="O56" s="63"/>
      <c r="P56" s="63"/>
      <c r="Q56" s="63"/>
    </row>
    <row r="57" spans="1:17" x14ac:dyDescent="0.55000000000000004">
      <c r="A57" s="38"/>
      <c r="B57" s="38"/>
      <c r="C57" s="38"/>
      <c r="D57" s="38"/>
      <c r="E57" s="38"/>
      <c r="F57" s="38"/>
      <c r="G57" s="40"/>
      <c r="H57" s="38"/>
      <c r="I57" s="41"/>
      <c r="J57" s="58"/>
      <c r="K57" s="58"/>
      <c r="L57" s="64"/>
      <c r="M57" s="40"/>
      <c r="N57" s="63"/>
      <c r="O57" s="63"/>
      <c r="P57" s="63"/>
      <c r="Q57" s="63"/>
    </row>
    <row r="58" spans="1:17" x14ac:dyDescent="0.55000000000000004">
      <c r="A58" s="38"/>
      <c r="B58" s="38"/>
      <c r="C58" s="38"/>
      <c r="D58" s="38"/>
      <c r="E58" s="38"/>
      <c r="F58" s="38"/>
      <c r="G58" s="40"/>
      <c r="H58" s="38"/>
      <c r="I58" s="41"/>
      <c r="J58" s="58"/>
      <c r="K58" s="58"/>
      <c r="L58" s="55" t="s">
        <v>100</v>
      </c>
      <c r="M58" s="59" t="s">
        <v>83</v>
      </c>
      <c r="N58" s="59" t="s">
        <v>48</v>
      </c>
      <c r="O58" s="59" t="s">
        <v>101</v>
      </c>
      <c r="P58" s="59" t="s">
        <v>102</v>
      </c>
      <c r="Q58" s="59" t="s">
        <v>103</v>
      </c>
    </row>
    <row r="59" spans="1:17" x14ac:dyDescent="0.55000000000000004">
      <c r="A59" s="38"/>
      <c r="B59" s="38"/>
      <c r="C59" s="38"/>
      <c r="D59" s="38"/>
      <c r="E59" s="38"/>
      <c r="F59" s="38"/>
      <c r="G59" s="40"/>
      <c r="H59" s="38"/>
      <c r="I59" s="41"/>
      <c r="J59" s="58"/>
      <c r="K59" s="58"/>
      <c r="L59" s="57"/>
      <c r="M59" s="60"/>
      <c r="N59" s="60"/>
      <c r="O59" s="60"/>
      <c r="P59" s="60"/>
      <c r="Q59" s="60"/>
    </row>
    <row r="60" spans="1:17" x14ac:dyDescent="0.55000000000000004">
      <c r="A60" s="38"/>
      <c r="B60" s="38"/>
      <c r="C60" s="38"/>
      <c r="D60" s="38"/>
      <c r="E60" s="38"/>
      <c r="F60" s="38"/>
      <c r="G60" s="40"/>
      <c r="H60" s="38"/>
      <c r="I60" s="41"/>
      <c r="J60" s="58"/>
      <c r="K60" s="65" t="s">
        <v>104</v>
      </c>
      <c r="L60" s="55" t="s">
        <v>105</v>
      </c>
      <c r="M60" s="59" t="s">
        <v>83</v>
      </c>
      <c r="N60" s="59" t="s">
        <v>48</v>
      </c>
      <c r="O60" s="59" t="s">
        <v>106</v>
      </c>
      <c r="P60" s="61">
        <v>45303</v>
      </c>
      <c r="Q60" s="59" t="s">
        <v>107</v>
      </c>
    </row>
    <row r="61" spans="1:17" x14ac:dyDescent="0.55000000000000004">
      <c r="A61" s="38"/>
      <c r="B61" s="38"/>
      <c r="C61" s="38"/>
      <c r="D61" s="38"/>
      <c r="E61" s="38"/>
      <c r="F61" s="38"/>
      <c r="G61" s="40"/>
      <c r="H61" s="38"/>
      <c r="I61" s="41"/>
      <c r="J61" s="58"/>
      <c r="K61" s="66"/>
      <c r="L61" s="67"/>
      <c r="M61" s="60"/>
      <c r="N61" s="60"/>
      <c r="O61" s="60"/>
      <c r="P61" s="60"/>
      <c r="Q61" s="60"/>
    </row>
    <row r="62" spans="1:17" x14ac:dyDescent="0.55000000000000004">
      <c r="A62" s="38"/>
      <c r="B62" s="38"/>
      <c r="C62" s="38"/>
      <c r="D62" s="38"/>
      <c r="E62" s="38"/>
      <c r="F62" s="38"/>
      <c r="G62" s="40"/>
      <c r="H62" s="38"/>
      <c r="I62" s="41"/>
      <c r="J62" s="65" t="s">
        <v>108</v>
      </c>
      <c r="K62" s="68">
        <v>0</v>
      </c>
      <c r="L62" s="69" t="s">
        <v>109</v>
      </c>
      <c r="M62" s="59" t="s">
        <v>110</v>
      </c>
      <c r="N62" s="59" t="s">
        <v>48</v>
      </c>
      <c r="O62" s="59" t="s">
        <v>111</v>
      </c>
      <c r="P62" s="61">
        <v>45301</v>
      </c>
      <c r="Q62" s="59" t="s">
        <v>57</v>
      </c>
    </row>
    <row r="63" spans="1:17" x14ac:dyDescent="0.55000000000000004">
      <c r="A63" s="38"/>
      <c r="B63" s="38"/>
      <c r="C63" s="38"/>
      <c r="D63" s="38"/>
      <c r="E63" s="38"/>
      <c r="F63" s="38"/>
      <c r="G63" s="40"/>
      <c r="H63" s="38"/>
      <c r="I63" s="41"/>
      <c r="J63" s="66"/>
      <c r="K63" s="68"/>
      <c r="L63" s="69"/>
      <c r="M63" s="59"/>
      <c r="N63" s="59"/>
      <c r="O63" s="59"/>
      <c r="P63" s="59"/>
      <c r="Q63" s="59"/>
    </row>
    <row r="64" spans="1:17" x14ac:dyDescent="0.55000000000000004">
      <c r="A64" s="38"/>
      <c r="B64" s="38"/>
      <c r="C64" s="38"/>
      <c r="D64" s="38"/>
      <c r="E64" s="38"/>
      <c r="F64" s="38"/>
      <c r="G64" s="40"/>
      <c r="H64" s="38"/>
      <c r="I64" s="41"/>
      <c r="J64" s="66"/>
      <c r="K64" s="68"/>
      <c r="L64" s="70"/>
      <c r="M64" s="60"/>
      <c r="N64" s="60"/>
      <c r="O64" s="60"/>
      <c r="P64" s="60"/>
      <c r="Q64" s="60"/>
    </row>
    <row r="65" spans="1:17" x14ac:dyDescent="0.55000000000000004">
      <c r="A65" s="38"/>
      <c r="B65" s="38"/>
      <c r="C65" s="38"/>
      <c r="D65" s="38"/>
      <c r="E65" s="38"/>
      <c r="F65" s="38"/>
      <c r="G65" s="40"/>
      <c r="H65" s="38"/>
      <c r="I65" s="41"/>
      <c r="J65" s="66"/>
      <c r="K65" s="68"/>
      <c r="L65" s="69" t="s">
        <v>112</v>
      </c>
      <c r="M65" s="59" t="s">
        <v>113</v>
      </c>
      <c r="N65" s="59" t="s">
        <v>48</v>
      </c>
      <c r="O65" s="59" t="s">
        <v>114</v>
      </c>
      <c r="P65" s="59" t="s">
        <v>115</v>
      </c>
      <c r="Q65" s="59" t="s">
        <v>116</v>
      </c>
    </row>
    <row r="66" spans="1:17" x14ac:dyDescent="0.55000000000000004">
      <c r="A66" s="38"/>
      <c r="B66" s="38"/>
      <c r="C66" s="38"/>
      <c r="D66" s="38"/>
      <c r="E66" s="38"/>
      <c r="F66" s="38"/>
      <c r="G66" s="40"/>
      <c r="H66" s="38"/>
      <c r="I66" s="41"/>
      <c r="J66" s="66"/>
      <c r="K66" s="68"/>
      <c r="L66" s="69"/>
      <c r="M66" s="59"/>
      <c r="N66" s="59"/>
      <c r="O66" s="59"/>
      <c r="P66" s="59"/>
      <c r="Q66" s="59"/>
    </row>
    <row r="67" spans="1:17" x14ac:dyDescent="0.55000000000000004">
      <c r="A67" s="38"/>
      <c r="B67" s="38"/>
      <c r="C67" s="38"/>
      <c r="D67" s="38"/>
      <c r="E67" s="38"/>
      <c r="F67" s="38"/>
      <c r="G67" s="40"/>
      <c r="H67" s="38"/>
      <c r="I67" s="41"/>
      <c r="J67" s="66"/>
      <c r="K67" s="68"/>
      <c r="L67" s="70"/>
      <c r="M67" s="60"/>
      <c r="N67" s="60"/>
      <c r="O67" s="60"/>
      <c r="P67" s="60"/>
      <c r="Q67" s="60"/>
    </row>
    <row r="68" spans="1:17" x14ac:dyDescent="0.55000000000000004">
      <c r="A68" s="38"/>
      <c r="B68" s="38"/>
      <c r="C68" s="38"/>
      <c r="D68" s="38"/>
      <c r="E68" s="38"/>
      <c r="F68" s="38"/>
      <c r="G68" s="40"/>
      <c r="H68" s="38"/>
      <c r="I68" s="41"/>
      <c r="J68" s="66"/>
      <c r="K68" s="68"/>
      <c r="L68" s="69" t="s">
        <v>117</v>
      </c>
      <c r="M68" s="59" t="s">
        <v>52</v>
      </c>
      <c r="N68" s="59" t="s">
        <v>48</v>
      </c>
      <c r="O68" s="59" t="s">
        <v>118</v>
      </c>
      <c r="P68" s="61">
        <v>45298</v>
      </c>
      <c r="Q68" s="59" t="s">
        <v>119</v>
      </c>
    </row>
    <row r="69" spans="1:17" x14ac:dyDescent="0.55000000000000004">
      <c r="A69" s="38"/>
      <c r="B69" s="38"/>
      <c r="C69" s="38"/>
      <c r="D69" s="38"/>
      <c r="E69" s="38"/>
      <c r="F69" s="38"/>
      <c r="G69" s="40"/>
      <c r="H69" s="38"/>
      <c r="I69" s="41"/>
      <c r="J69" s="66"/>
      <c r="K69" s="68"/>
      <c r="L69" s="69"/>
      <c r="M69" s="59"/>
      <c r="N69" s="59"/>
      <c r="O69" s="59"/>
      <c r="P69" s="59"/>
      <c r="Q69" s="59"/>
    </row>
    <row r="70" spans="1:17" x14ac:dyDescent="0.55000000000000004">
      <c r="A70" s="38"/>
      <c r="B70" s="38"/>
      <c r="C70" s="38"/>
      <c r="D70" s="38"/>
      <c r="E70" s="38"/>
      <c r="F70" s="38"/>
      <c r="G70" s="40"/>
      <c r="H70" s="38"/>
      <c r="I70" s="41"/>
      <c r="J70" s="66"/>
      <c r="K70" s="68"/>
      <c r="L70" s="70"/>
      <c r="M70" s="60"/>
      <c r="N70" s="60"/>
      <c r="O70" s="60"/>
      <c r="P70" s="60"/>
      <c r="Q70" s="60"/>
    </row>
    <row r="71" spans="1:17" x14ac:dyDescent="0.55000000000000004">
      <c r="A71" s="38"/>
      <c r="B71" s="38"/>
      <c r="C71" s="38"/>
      <c r="D71" s="38"/>
      <c r="E71" s="38"/>
      <c r="F71" s="38"/>
      <c r="G71" s="40"/>
      <c r="H71" s="38"/>
      <c r="I71" s="41"/>
      <c r="J71" s="58" t="s">
        <v>120</v>
      </c>
      <c r="K71" s="68"/>
      <c r="L71" s="69" t="s">
        <v>121</v>
      </c>
      <c r="M71" s="59" t="s">
        <v>52</v>
      </c>
      <c r="N71" s="59" t="s">
        <v>48</v>
      </c>
      <c r="O71" s="59" t="s">
        <v>122</v>
      </c>
      <c r="P71" s="61">
        <v>45300</v>
      </c>
      <c r="Q71" s="59" t="s">
        <v>123</v>
      </c>
    </row>
    <row r="72" spans="1:17" x14ac:dyDescent="0.55000000000000004">
      <c r="A72" s="38"/>
      <c r="B72" s="38"/>
      <c r="C72" s="38"/>
      <c r="D72" s="38"/>
      <c r="E72" s="38"/>
      <c r="F72" s="38"/>
      <c r="G72" s="40"/>
      <c r="H72" s="38"/>
      <c r="I72" s="41"/>
      <c r="J72" s="58"/>
      <c r="K72" s="68"/>
      <c r="L72" s="69"/>
      <c r="M72" s="59"/>
      <c r="N72" s="59"/>
      <c r="O72" s="59"/>
      <c r="P72" s="59"/>
      <c r="Q72" s="59"/>
    </row>
    <row r="73" spans="1:17" x14ac:dyDescent="0.55000000000000004">
      <c r="A73" s="38"/>
      <c r="B73" s="38"/>
      <c r="C73" s="38"/>
      <c r="D73" s="38"/>
      <c r="E73" s="38"/>
      <c r="F73" s="38"/>
      <c r="G73" s="40"/>
      <c r="H73" s="38"/>
      <c r="I73" s="41"/>
      <c r="J73" s="58"/>
      <c r="K73" s="68"/>
      <c r="L73" s="71"/>
      <c r="M73" s="60"/>
      <c r="N73" s="60"/>
      <c r="O73" s="60"/>
      <c r="P73" s="60"/>
      <c r="Q73" s="60"/>
    </row>
    <row r="74" spans="1:17" x14ac:dyDescent="0.55000000000000004">
      <c r="A74" s="38"/>
      <c r="B74" s="38"/>
      <c r="C74" s="38"/>
      <c r="D74" s="38"/>
      <c r="E74" s="38"/>
      <c r="F74" s="38"/>
      <c r="G74" s="40"/>
      <c r="H74" s="38"/>
      <c r="I74" s="41"/>
      <c r="J74" s="58"/>
      <c r="K74" s="68"/>
      <c r="L74" s="69" t="s">
        <v>124</v>
      </c>
      <c r="M74" s="59" t="s">
        <v>77</v>
      </c>
      <c r="N74" s="59" t="s">
        <v>48</v>
      </c>
      <c r="O74" s="59" t="s">
        <v>125</v>
      </c>
      <c r="P74" s="59" t="s">
        <v>126</v>
      </c>
      <c r="Q74" s="59" t="s">
        <v>127</v>
      </c>
    </row>
    <row r="75" spans="1:17" x14ac:dyDescent="0.55000000000000004">
      <c r="A75" s="38"/>
      <c r="B75" s="38"/>
      <c r="C75" s="38"/>
      <c r="D75" s="38"/>
      <c r="E75" s="38"/>
      <c r="F75" s="38"/>
      <c r="G75" s="40"/>
      <c r="H75" s="38"/>
      <c r="I75" s="41"/>
      <c r="J75" s="58"/>
      <c r="K75" s="68"/>
      <c r="L75" s="69"/>
      <c r="M75" s="59"/>
      <c r="N75" s="59"/>
      <c r="O75" s="59"/>
      <c r="P75" s="59"/>
      <c r="Q75" s="59"/>
    </row>
    <row r="76" spans="1:17" x14ac:dyDescent="0.55000000000000004">
      <c r="A76" s="38"/>
      <c r="B76" s="38"/>
      <c r="C76" s="38"/>
      <c r="D76" s="38"/>
      <c r="E76" s="38"/>
      <c r="F76" s="38"/>
      <c r="G76" s="40"/>
      <c r="H76" s="38"/>
      <c r="I76" s="41"/>
      <c r="J76" s="58"/>
      <c r="K76" s="68"/>
      <c r="L76" s="71"/>
      <c r="M76" s="60"/>
      <c r="N76" s="60"/>
      <c r="O76" s="60"/>
      <c r="P76" s="60"/>
      <c r="Q76" s="60"/>
    </row>
    <row r="77" spans="1:17" x14ac:dyDescent="0.55000000000000004">
      <c r="A77" s="38"/>
      <c r="B77" s="38"/>
      <c r="C77" s="38"/>
      <c r="D77" s="38"/>
      <c r="E77" s="38"/>
      <c r="F77" s="38"/>
      <c r="G77" s="40"/>
      <c r="H77" s="38"/>
      <c r="I77" s="41"/>
      <c r="J77" s="58"/>
      <c r="K77" s="68"/>
      <c r="L77" s="69" t="s">
        <v>128</v>
      </c>
      <c r="M77" s="59" t="s">
        <v>52</v>
      </c>
      <c r="N77" s="59" t="s">
        <v>48</v>
      </c>
      <c r="O77" s="59" t="s">
        <v>129</v>
      </c>
      <c r="P77" s="59" t="s">
        <v>130</v>
      </c>
      <c r="Q77" s="59" t="s">
        <v>131</v>
      </c>
    </row>
    <row r="78" spans="1:17" x14ac:dyDescent="0.55000000000000004">
      <c r="A78" s="38"/>
      <c r="B78" s="38"/>
      <c r="C78" s="38"/>
      <c r="D78" s="38"/>
      <c r="E78" s="38"/>
      <c r="F78" s="38"/>
      <c r="G78" s="40"/>
      <c r="H78" s="38"/>
      <c r="I78" s="41"/>
      <c r="J78" s="58"/>
      <c r="K78" s="68"/>
      <c r="L78" s="69"/>
      <c r="M78" s="59"/>
      <c r="N78" s="59"/>
      <c r="O78" s="59"/>
      <c r="P78" s="59"/>
      <c r="Q78" s="59"/>
    </row>
    <row r="79" spans="1:17" x14ac:dyDescent="0.55000000000000004">
      <c r="A79" s="38"/>
      <c r="B79" s="38"/>
      <c r="C79" s="38"/>
      <c r="D79" s="38"/>
      <c r="E79" s="38"/>
      <c r="F79" s="38"/>
      <c r="G79" s="40"/>
      <c r="H79" s="38"/>
      <c r="I79" s="41"/>
      <c r="J79" s="58"/>
      <c r="K79" s="68"/>
      <c r="L79" s="70"/>
      <c r="M79" s="60"/>
      <c r="N79" s="60"/>
      <c r="O79" s="60"/>
      <c r="P79" s="60"/>
      <c r="Q79" s="60"/>
    </row>
    <row r="80" spans="1:17" x14ac:dyDescent="0.55000000000000004">
      <c r="A80" s="38"/>
      <c r="B80" s="38"/>
      <c r="C80" s="38"/>
      <c r="D80" s="38"/>
      <c r="E80" s="38"/>
      <c r="F80" s="38"/>
      <c r="G80" s="40"/>
      <c r="H80" s="38"/>
      <c r="I80" s="41"/>
      <c r="J80" s="58"/>
      <c r="K80" s="66" t="s">
        <v>132</v>
      </c>
      <c r="L80" s="55" t="s">
        <v>133</v>
      </c>
      <c r="M80" s="59" t="s">
        <v>77</v>
      </c>
      <c r="N80" s="59" t="s">
        <v>48</v>
      </c>
      <c r="O80" s="59" t="s">
        <v>134</v>
      </c>
      <c r="P80" s="61">
        <v>45296</v>
      </c>
      <c r="Q80" s="59" t="s">
        <v>65</v>
      </c>
    </row>
    <row r="81" spans="1:17" x14ac:dyDescent="0.55000000000000004">
      <c r="A81" s="38"/>
      <c r="B81" s="38"/>
      <c r="C81" s="38"/>
      <c r="D81" s="38"/>
      <c r="E81" s="38"/>
      <c r="F81" s="38"/>
      <c r="G81" s="40"/>
      <c r="H81" s="38"/>
      <c r="I81" s="41"/>
      <c r="J81" s="58"/>
      <c r="K81" s="66"/>
      <c r="L81" s="55"/>
      <c r="M81" s="59"/>
      <c r="N81" s="59"/>
      <c r="O81" s="59"/>
      <c r="P81" s="59"/>
      <c r="Q81" s="59"/>
    </row>
    <row r="82" spans="1:17" x14ac:dyDescent="0.55000000000000004">
      <c r="A82" s="38"/>
      <c r="B82" s="38"/>
      <c r="C82" s="38"/>
      <c r="D82" s="38"/>
      <c r="E82" s="38"/>
      <c r="F82" s="38"/>
      <c r="G82" s="40"/>
      <c r="H82" s="38"/>
      <c r="I82" s="41"/>
      <c r="J82" s="58"/>
      <c r="K82" s="72"/>
      <c r="L82" s="57"/>
      <c r="M82" s="59"/>
      <c r="N82" s="59"/>
      <c r="O82" s="59"/>
      <c r="P82" s="59"/>
      <c r="Q82" s="59"/>
    </row>
    <row r="83" spans="1:17" x14ac:dyDescent="0.55000000000000004">
      <c r="A83" s="38"/>
      <c r="B83" s="38"/>
      <c r="C83" s="38"/>
      <c r="D83" s="38"/>
      <c r="E83" s="38"/>
      <c r="F83" s="38"/>
      <c r="G83" s="40"/>
      <c r="H83" s="38"/>
      <c r="I83" s="41"/>
      <c r="J83" s="42"/>
      <c r="K83" s="73">
        <v>0</v>
      </c>
      <c r="L83" s="62" t="s">
        <v>135</v>
      </c>
      <c r="M83" s="74" t="s">
        <v>83</v>
      </c>
      <c r="N83" s="74" t="s">
        <v>48</v>
      </c>
      <c r="O83" s="63" t="s">
        <v>136</v>
      </c>
      <c r="P83" s="63" t="s">
        <v>137</v>
      </c>
      <c r="Q83" s="63" t="s">
        <v>138</v>
      </c>
    </row>
    <row r="84" spans="1:17" x14ac:dyDescent="0.55000000000000004">
      <c r="A84" s="38"/>
      <c r="B84" s="38"/>
      <c r="C84" s="38"/>
      <c r="D84" s="38"/>
      <c r="E84" s="38"/>
      <c r="F84" s="38"/>
      <c r="G84" s="40"/>
      <c r="H84" s="38"/>
      <c r="I84" s="41"/>
      <c r="J84" s="42"/>
      <c r="K84" s="73"/>
      <c r="L84" s="62"/>
      <c r="M84" s="74"/>
      <c r="N84" s="74"/>
      <c r="O84" s="63"/>
      <c r="P84" s="63"/>
      <c r="Q84" s="63"/>
    </row>
    <row r="85" spans="1:17" x14ac:dyDescent="0.55000000000000004">
      <c r="A85" s="38"/>
      <c r="B85" s="38"/>
      <c r="C85" s="38"/>
      <c r="D85" s="38"/>
      <c r="E85" s="38"/>
      <c r="F85" s="38"/>
      <c r="G85" s="40"/>
      <c r="H85" s="38"/>
      <c r="I85" s="41"/>
      <c r="J85" s="42"/>
      <c r="K85" s="73"/>
      <c r="L85" s="75"/>
      <c r="M85" s="74"/>
      <c r="N85" s="74"/>
      <c r="O85" s="63"/>
      <c r="P85" s="63"/>
      <c r="Q85" s="63"/>
    </row>
    <row r="86" spans="1:17" x14ac:dyDescent="0.55000000000000004">
      <c r="A86" s="38"/>
      <c r="B86" s="38"/>
      <c r="C86" s="38"/>
      <c r="D86" s="38"/>
      <c r="E86" s="38"/>
      <c r="F86" s="38"/>
      <c r="G86" s="40"/>
      <c r="H86" s="38"/>
      <c r="I86" s="41"/>
      <c r="J86" s="42"/>
      <c r="K86" s="73"/>
      <c r="L86" s="55" t="s">
        <v>139</v>
      </c>
      <c r="M86" s="59" t="s">
        <v>83</v>
      </c>
      <c r="N86" s="59" t="s">
        <v>140</v>
      </c>
      <c r="O86" s="59" t="s">
        <v>141</v>
      </c>
      <c r="P86" s="61">
        <v>45298</v>
      </c>
      <c r="Q86" s="59" t="s">
        <v>119</v>
      </c>
    </row>
    <row r="87" spans="1:17" x14ac:dyDescent="0.55000000000000004">
      <c r="A87" s="38"/>
      <c r="B87" s="38"/>
      <c r="C87" s="38"/>
      <c r="D87" s="38"/>
      <c r="E87" s="38"/>
      <c r="F87" s="38"/>
      <c r="G87" s="40"/>
      <c r="H87" s="38"/>
      <c r="I87" s="41"/>
      <c r="J87" s="42"/>
      <c r="K87" s="73"/>
      <c r="L87" s="55"/>
      <c r="M87" s="59"/>
      <c r="N87" s="59"/>
      <c r="O87" s="59"/>
      <c r="P87" s="59"/>
      <c r="Q87" s="59"/>
    </row>
    <row r="88" spans="1:17" x14ac:dyDescent="0.55000000000000004">
      <c r="A88" s="38"/>
      <c r="B88" s="38"/>
      <c r="C88" s="38"/>
      <c r="D88" s="38"/>
      <c r="E88" s="38"/>
      <c r="F88" s="38"/>
      <c r="G88" s="40"/>
      <c r="H88" s="38"/>
      <c r="I88" s="41"/>
      <c r="J88" s="42"/>
      <c r="K88" s="73"/>
      <c r="L88" s="67"/>
      <c r="M88" s="60"/>
      <c r="N88" s="60"/>
      <c r="O88" s="60"/>
      <c r="P88" s="60"/>
      <c r="Q88" s="60"/>
    </row>
    <row r="89" spans="1:17" x14ac:dyDescent="0.55000000000000004">
      <c r="A89" s="38"/>
      <c r="B89" s="38"/>
      <c r="C89" s="38"/>
      <c r="D89" s="38"/>
      <c r="E89" s="38"/>
      <c r="F89" s="38"/>
      <c r="G89" s="40"/>
      <c r="H89" s="38"/>
      <c r="I89" s="41"/>
      <c r="J89" s="42"/>
      <c r="K89" s="73"/>
      <c r="L89" s="48" t="s">
        <v>142</v>
      </c>
      <c r="M89" s="59" t="s">
        <v>77</v>
      </c>
      <c r="N89" s="59" t="s">
        <v>140</v>
      </c>
      <c r="O89" s="59" t="s">
        <v>143</v>
      </c>
      <c r="P89" s="61">
        <v>45298</v>
      </c>
      <c r="Q89" s="59" t="s">
        <v>119</v>
      </c>
    </row>
    <row r="90" spans="1:17" x14ac:dyDescent="0.55000000000000004">
      <c r="A90" s="38"/>
      <c r="B90" s="38"/>
      <c r="C90" s="38"/>
      <c r="D90" s="38"/>
      <c r="E90" s="38"/>
      <c r="F90" s="38"/>
      <c r="G90" s="40"/>
      <c r="H90" s="38"/>
      <c r="I90" s="41"/>
      <c r="J90" s="42"/>
      <c r="K90" s="73"/>
      <c r="L90" s="48"/>
      <c r="M90" s="59"/>
      <c r="N90" s="59"/>
      <c r="O90" s="59"/>
      <c r="P90" s="59"/>
      <c r="Q90" s="59"/>
    </row>
    <row r="91" spans="1:17" x14ac:dyDescent="0.55000000000000004">
      <c r="A91" s="38"/>
      <c r="B91" s="38"/>
      <c r="C91" s="38"/>
      <c r="D91" s="38"/>
      <c r="E91" s="38"/>
      <c r="F91" s="38"/>
      <c r="G91" s="40"/>
      <c r="H91" s="38"/>
      <c r="I91" s="41"/>
      <c r="J91" s="42"/>
      <c r="K91" s="73"/>
      <c r="L91" s="51"/>
      <c r="M91" s="60"/>
      <c r="N91" s="60"/>
      <c r="O91" s="60"/>
      <c r="P91" s="60"/>
      <c r="Q91" s="60"/>
    </row>
    <row r="92" spans="1:17" x14ac:dyDescent="0.55000000000000004">
      <c r="A92" s="38"/>
      <c r="B92" s="38"/>
      <c r="C92" s="38"/>
      <c r="D92" s="38"/>
      <c r="E92" s="38"/>
      <c r="F92" s="38"/>
      <c r="G92" s="40"/>
      <c r="H92" s="38"/>
      <c r="I92" s="41"/>
      <c r="J92" s="42" t="s">
        <v>144</v>
      </c>
      <c r="K92" s="73"/>
      <c r="L92" s="55" t="s">
        <v>145</v>
      </c>
      <c r="M92" s="59" t="s">
        <v>83</v>
      </c>
      <c r="N92" s="59" t="s">
        <v>48</v>
      </c>
      <c r="O92" s="59" t="s">
        <v>146</v>
      </c>
      <c r="P92" s="61">
        <v>45298</v>
      </c>
      <c r="Q92" s="59" t="s">
        <v>119</v>
      </c>
    </row>
    <row r="93" spans="1:17" x14ac:dyDescent="0.55000000000000004">
      <c r="A93" s="38"/>
      <c r="B93" s="38"/>
      <c r="C93" s="38"/>
      <c r="D93" s="38"/>
      <c r="E93" s="38"/>
      <c r="F93" s="38"/>
      <c r="G93" s="40"/>
      <c r="H93" s="38"/>
      <c r="I93" s="41"/>
      <c r="J93" s="42"/>
      <c r="K93" s="73"/>
      <c r="L93" s="55"/>
      <c r="M93" s="59"/>
      <c r="N93" s="59"/>
      <c r="O93" s="59"/>
      <c r="P93" s="59"/>
      <c r="Q93" s="59"/>
    </row>
    <row r="94" spans="1:17" x14ac:dyDescent="0.55000000000000004">
      <c r="A94" s="38"/>
      <c r="B94" s="38"/>
      <c r="C94" s="38"/>
      <c r="D94" s="38"/>
      <c r="E94" s="38"/>
      <c r="F94" s="38"/>
      <c r="G94" s="40"/>
      <c r="H94" s="38"/>
      <c r="I94" s="41"/>
      <c r="J94" s="42"/>
      <c r="K94" s="73"/>
      <c r="L94" s="57"/>
      <c r="M94" s="60"/>
      <c r="N94" s="60"/>
      <c r="O94" s="60"/>
      <c r="P94" s="60"/>
      <c r="Q94" s="60"/>
    </row>
    <row r="95" spans="1:17" x14ac:dyDescent="0.55000000000000004">
      <c r="A95" s="38"/>
      <c r="B95" s="38"/>
      <c r="C95" s="38"/>
      <c r="D95" s="38"/>
      <c r="E95" s="38"/>
      <c r="F95" s="38"/>
      <c r="G95" s="40"/>
      <c r="H95" s="38"/>
      <c r="I95" s="41"/>
      <c r="J95" s="42"/>
      <c r="K95" s="73"/>
      <c r="L95" s="55" t="s">
        <v>147</v>
      </c>
      <c r="M95" s="59" t="s">
        <v>52</v>
      </c>
      <c r="N95" s="59" t="s">
        <v>48</v>
      </c>
      <c r="O95" s="59" t="s">
        <v>148</v>
      </c>
      <c r="P95" s="61">
        <v>45295</v>
      </c>
      <c r="Q95" s="59" t="s">
        <v>149</v>
      </c>
    </row>
    <row r="96" spans="1:17" x14ac:dyDescent="0.55000000000000004">
      <c r="A96" s="38"/>
      <c r="B96" s="38"/>
      <c r="C96" s="38"/>
      <c r="D96" s="38"/>
      <c r="E96" s="38"/>
      <c r="F96" s="38"/>
      <c r="G96" s="40"/>
      <c r="H96" s="38"/>
      <c r="I96" s="41"/>
      <c r="J96" s="42"/>
      <c r="K96" s="73"/>
      <c r="L96" s="55"/>
      <c r="M96" s="59"/>
      <c r="N96" s="59"/>
      <c r="O96" s="59"/>
      <c r="P96" s="59"/>
      <c r="Q96" s="59"/>
    </row>
    <row r="97" spans="1:17" x14ac:dyDescent="0.55000000000000004">
      <c r="A97" s="38"/>
      <c r="B97" s="38"/>
      <c r="C97" s="38"/>
      <c r="D97" s="38"/>
      <c r="E97" s="38"/>
      <c r="F97" s="38"/>
      <c r="G97" s="40"/>
      <c r="H97" s="38"/>
      <c r="I97" s="41"/>
      <c r="J97" s="42"/>
      <c r="K97" s="73"/>
      <c r="L97" s="57"/>
      <c r="M97" s="60"/>
      <c r="N97" s="60"/>
      <c r="O97" s="60"/>
      <c r="P97" s="60"/>
      <c r="Q97" s="60"/>
    </row>
    <row r="98" spans="1:17" x14ac:dyDescent="0.55000000000000004">
      <c r="A98" s="38"/>
      <c r="B98" s="38"/>
      <c r="C98" s="38"/>
      <c r="D98" s="38"/>
      <c r="E98" s="38"/>
      <c r="F98" s="38"/>
      <c r="G98" s="40"/>
      <c r="H98" s="38"/>
      <c r="I98" s="41"/>
      <c r="J98" s="42"/>
      <c r="K98" s="73"/>
      <c r="L98" s="55" t="s">
        <v>150</v>
      </c>
      <c r="M98" s="59" t="s">
        <v>83</v>
      </c>
      <c r="N98" s="59" t="s">
        <v>48</v>
      </c>
      <c r="O98" s="59" t="s">
        <v>151</v>
      </c>
      <c r="P98" s="61">
        <v>45296</v>
      </c>
      <c r="Q98" s="59" t="s">
        <v>65</v>
      </c>
    </row>
    <row r="99" spans="1:17" x14ac:dyDescent="0.55000000000000004">
      <c r="A99" s="38"/>
      <c r="B99" s="38"/>
      <c r="C99" s="38"/>
      <c r="D99" s="38"/>
      <c r="E99" s="38"/>
      <c r="F99" s="38"/>
      <c r="G99" s="40"/>
      <c r="H99" s="38"/>
      <c r="I99" s="41"/>
      <c r="J99" s="42"/>
      <c r="K99" s="73"/>
      <c r="L99" s="67"/>
      <c r="M99" s="60"/>
      <c r="N99" s="60"/>
      <c r="O99" s="60"/>
      <c r="P99" s="60"/>
      <c r="Q99" s="60"/>
    </row>
    <row r="100" spans="1:17" x14ac:dyDescent="0.55000000000000004">
      <c r="A100" s="38"/>
      <c r="B100" s="38"/>
      <c r="C100" s="38"/>
      <c r="D100" s="38"/>
      <c r="E100" s="38"/>
      <c r="F100" s="38"/>
      <c r="G100" s="40"/>
      <c r="H100" s="38"/>
      <c r="I100" s="41"/>
      <c r="J100" s="42"/>
      <c r="K100" s="73"/>
      <c r="L100" s="55" t="s">
        <v>152</v>
      </c>
      <c r="M100" s="59" t="s">
        <v>77</v>
      </c>
      <c r="N100" s="59" t="s">
        <v>48</v>
      </c>
      <c r="O100" s="59" t="s">
        <v>153</v>
      </c>
      <c r="P100" s="59" t="s">
        <v>154</v>
      </c>
      <c r="Q100" s="59" t="s">
        <v>155</v>
      </c>
    </row>
    <row r="101" spans="1:17" x14ac:dyDescent="0.55000000000000004">
      <c r="A101" s="38"/>
      <c r="B101" s="38"/>
      <c r="C101" s="38"/>
      <c r="D101" s="38"/>
      <c r="E101" s="38"/>
      <c r="F101" s="38"/>
      <c r="G101" s="40"/>
      <c r="H101" s="38"/>
      <c r="I101" s="41"/>
      <c r="J101" s="42"/>
      <c r="K101" s="73"/>
      <c r="L101" s="55"/>
      <c r="M101" s="59"/>
      <c r="N101" s="59"/>
      <c r="O101" s="59"/>
      <c r="P101" s="59"/>
      <c r="Q101" s="59"/>
    </row>
    <row r="102" spans="1:17" x14ac:dyDescent="0.55000000000000004">
      <c r="A102" s="38"/>
      <c r="B102" s="38"/>
      <c r="C102" s="38"/>
      <c r="D102" s="38"/>
      <c r="E102" s="38"/>
      <c r="F102" s="38"/>
      <c r="G102" s="40"/>
      <c r="H102" s="38"/>
      <c r="I102" s="41"/>
      <c r="J102" s="42"/>
      <c r="K102" s="73"/>
      <c r="L102" s="67"/>
      <c r="M102" s="60"/>
      <c r="N102" s="60"/>
      <c r="O102" s="60"/>
      <c r="P102" s="60"/>
      <c r="Q102" s="60"/>
    </row>
    <row r="103" spans="1:17" x14ac:dyDescent="0.55000000000000004">
      <c r="A103" s="38"/>
      <c r="B103" s="38"/>
      <c r="C103" s="38"/>
      <c r="D103" s="38"/>
      <c r="E103" s="38"/>
      <c r="F103" s="38"/>
      <c r="G103" s="40"/>
      <c r="H103" s="38"/>
      <c r="I103" s="41"/>
      <c r="J103" s="42"/>
      <c r="K103" s="73"/>
      <c r="L103" s="55" t="s">
        <v>156</v>
      </c>
      <c r="M103" s="59" t="s">
        <v>52</v>
      </c>
      <c r="N103" s="59" t="s">
        <v>48</v>
      </c>
      <c r="O103" s="59" t="s">
        <v>157</v>
      </c>
      <c r="P103" s="61">
        <v>45301</v>
      </c>
      <c r="Q103" s="59" t="s">
        <v>57</v>
      </c>
    </row>
    <row r="104" spans="1:17" x14ac:dyDescent="0.55000000000000004">
      <c r="A104" s="38"/>
      <c r="B104" s="38"/>
      <c r="C104" s="38"/>
      <c r="D104" s="38"/>
      <c r="E104" s="38"/>
      <c r="F104" s="38"/>
      <c r="G104" s="40"/>
      <c r="H104" s="38"/>
      <c r="I104" s="41"/>
      <c r="J104" s="42"/>
      <c r="K104" s="73"/>
      <c r="L104" s="55"/>
      <c r="M104" s="59"/>
      <c r="N104" s="59"/>
      <c r="O104" s="59"/>
      <c r="P104" s="59"/>
      <c r="Q104" s="59"/>
    </row>
    <row r="105" spans="1:17" x14ac:dyDescent="0.55000000000000004">
      <c r="A105" s="38"/>
      <c r="B105" s="38"/>
      <c r="C105" s="38"/>
      <c r="D105" s="38"/>
      <c r="E105" s="38"/>
      <c r="F105" s="38"/>
      <c r="G105" s="40"/>
      <c r="H105" s="38"/>
      <c r="I105" s="41"/>
      <c r="J105" s="42"/>
      <c r="K105" s="73"/>
      <c r="L105" s="57"/>
      <c r="M105" s="60"/>
      <c r="N105" s="60"/>
      <c r="O105" s="60"/>
      <c r="P105" s="60"/>
      <c r="Q105" s="60"/>
    </row>
    <row r="106" spans="1:17" x14ac:dyDescent="0.55000000000000004">
      <c r="A106" s="38"/>
      <c r="B106" s="38"/>
      <c r="C106" s="38"/>
      <c r="D106" s="38"/>
      <c r="E106" s="38"/>
      <c r="F106" s="38"/>
      <c r="G106" s="40"/>
      <c r="H106" s="38"/>
      <c r="I106" s="41"/>
      <c r="J106" s="42"/>
      <c r="K106" s="73"/>
      <c r="L106" s="55" t="s">
        <v>158</v>
      </c>
      <c r="M106" s="59" t="s">
        <v>52</v>
      </c>
      <c r="N106" s="59" t="s">
        <v>48</v>
      </c>
      <c r="O106" s="59" t="s">
        <v>159</v>
      </c>
      <c r="P106" s="61">
        <v>45297</v>
      </c>
      <c r="Q106" s="59" t="s">
        <v>160</v>
      </c>
    </row>
    <row r="107" spans="1:17" x14ac:dyDescent="0.55000000000000004">
      <c r="A107" s="38"/>
      <c r="B107" s="38"/>
      <c r="C107" s="38"/>
      <c r="D107" s="38"/>
      <c r="E107" s="38"/>
      <c r="F107" s="38"/>
      <c r="G107" s="40"/>
      <c r="H107" s="38"/>
      <c r="I107" s="41"/>
      <c r="J107" s="42"/>
      <c r="K107" s="73"/>
      <c r="L107" s="55"/>
      <c r="M107" s="59"/>
      <c r="N107" s="59"/>
      <c r="O107" s="59"/>
      <c r="P107" s="59"/>
      <c r="Q107" s="59"/>
    </row>
    <row r="108" spans="1:17" x14ac:dyDescent="0.55000000000000004">
      <c r="A108" s="38"/>
      <c r="B108" s="38"/>
      <c r="C108" s="38"/>
      <c r="D108" s="38"/>
      <c r="E108" s="38"/>
      <c r="F108" s="38"/>
      <c r="G108" s="40"/>
      <c r="H108" s="38"/>
      <c r="I108" s="41"/>
      <c r="J108" s="42"/>
      <c r="K108" s="73"/>
      <c r="L108" s="57"/>
      <c r="M108" s="60"/>
      <c r="N108" s="60"/>
      <c r="O108" s="60"/>
      <c r="P108" s="60"/>
      <c r="Q108" s="60"/>
    </row>
    <row r="109" spans="1:17" x14ac:dyDescent="0.55000000000000004">
      <c r="A109" s="38"/>
      <c r="B109" s="38"/>
      <c r="C109" s="38"/>
      <c r="D109" s="38"/>
      <c r="E109" s="38"/>
      <c r="F109" s="38"/>
      <c r="G109" s="40"/>
      <c r="H109" s="38"/>
      <c r="I109" s="41"/>
      <c r="J109" s="42" t="s">
        <v>161</v>
      </c>
      <c r="K109" s="73"/>
      <c r="L109" s="55" t="s">
        <v>162</v>
      </c>
      <c r="M109" s="59" t="s">
        <v>163</v>
      </c>
      <c r="N109" s="59" t="s">
        <v>48</v>
      </c>
      <c r="O109" s="59" t="s">
        <v>164</v>
      </c>
      <c r="P109" s="61">
        <v>45302</v>
      </c>
      <c r="Q109" s="59" t="s">
        <v>165</v>
      </c>
    </row>
    <row r="110" spans="1:17" x14ac:dyDescent="0.55000000000000004">
      <c r="A110" s="38"/>
      <c r="B110" s="38"/>
      <c r="C110" s="38"/>
      <c r="D110" s="38"/>
      <c r="E110" s="38"/>
      <c r="F110" s="38"/>
      <c r="G110" s="40"/>
      <c r="H110" s="38"/>
      <c r="I110" s="41"/>
      <c r="J110" s="42"/>
      <c r="K110" s="73"/>
      <c r="L110" s="55"/>
      <c r="M110" s="59"/>
      <c r="N110" s="59"/>
      <c r="O110" s="59"/>
      <c r="P110" s="59"/>
      <c r="Q110" s="59"/>
    </row>
    <row r="111" spans="1:17" x14ac:dyDescent="0.55000000000000004">
      <c r="A111" s="38"/>
      <c r="B111" s="38"/>
      <c r="C111" s="38"/>
      <c r="D111" s="38"/>
      <c r="E111" s="38"/>
      <c r="F111" s="38"/>
      <c r="G111" s="40"/>
      <c r="H111" s="38"/>
      <c r="I111" s="41"/>
      <c r="J111" s="56"/>
      <c r="K111" s="73"/>
      <c r="L111" s="55"/>
      <c r="M111" s="59"/>
      <c r="N111" s="59"/>
      <c r="O111" s="59"/>
      <c r="P111" s="59"/>
      <c r="Q111" s="59"/>
    </row>
    <row r="112" spans="1:17" x14ac:dyDescent="0.55000000000000004">
      <c r="A112" s="38"/>
      <c r="B112" s="38"/>
      <c r="C112" s="38"/>
      <c r="D112" s="38"/>
      <c r="E112" s="38"/>
      <c r="F112" s="38"/>
      <c r="G112" s="40"/>
      <c r="H112" s="38"/>
      <c r="I112" s="41"/>
      <c r="J112" s="42" t="s">
        <v>166</v>
      </c>
      <c r="K112" s="76"/>
      <c r="L112" s="77" t="s">
        <v>167</v>
      </c>
      <c r="M112" s="74" t="s">
        <v>110</v>
      </c>
      <c r="N112" s="63" t="s">
        <v>168</v>
      </c>
      <c r="O112" s="63" t="s">
        <v>169</v>
      </c>
      <c r="P112" s="78">
        <v>45302</v>
      </c>
      <c r="Q112" s="66" t="s">
        <v>165</v>
      </c>
    </row>
    <row r="113" spans="1:17" x14ac:dyDescent="0.55000000000000004">
      <c r="A113" s="38"/>
      <c r="B113" s="38"/>
      <c r="C113" s="38"/>
      <c r="D113" s="38"/>
      <c r="E113" s="38"/>
      <c r="F113" s="38"/>
      <c r="G113" s="40"/>
      <c r="H113" s="38"/>
      <c r="I113" s="41"/>
      <c r="J113" s="42"/>
      <c r="K113" s="76"/>
      <c r="L113" s="77"/>
      <c r="M113" s="74"/>
      <c r="N113" s="63"/>
      <c r="O113" s="63"/>
      <c r="P113" s="63"/>
      <c r="Q113" s="66"/>
    </row>
    <row r="114" spans="1:17" x14ac:dyDescent="0.55000000000000004">
      <c r="A114" s="38"/>
      <c r="B114" s="38"/>
      <c r="C114" s="38"/>
      <c r="D114" s="38"/>
      <c r="E114" s="38"/>
      <c r="F114" s="38"/>
      <c r="G114" s="40"/>
      <c r="H114" s="38"/>
      <c r="I114" s="41"/>
      <c r="J114" s="42"/>
      <c r="K114" s="76"/>
      <c r="L114" s="77"/>
      <c r="M114" s="74"/>
      <c r="N114" s="63"/>
      <c r="O114" s="63"/>
      <c r="P114" s="63"/>
      <c r="Q114" s="66"/>
    </row>
    <row r="115" spans="1:17" x14ac:dyDescent="0.55000000000000004">
      <c r="A115" s="38"/>
      <c r="B115" s="38"/>
      <c r="C115" s="38"/>
      <c r="D115" s="38"/>
      <c r="E115" s="38"/>
      <c r="F115" s="38"/>
      <c r="G115" s="40"/>
      <c r="H115" s="38"/>
      <c r="I115" s="41"/>
      <c r="J115" s="42"/>
      <c r="K115" s="73"/>
      <c r="L115" s="55" t="s">
        <v>170</v>
      </c>
      <c r="M115" s="59" t="s">
        <v>171</v>
      </c>
      <c r="N115" s="59" t="s">
        <v>172</v>
      </c>
      <c r="O115" s="59" t="s">
        <v>173</v>
      </c>
      <c r="P115" s="61">
        <v>45300</v>
      </c>
      <c r="Q115" s="59" t="s">
        <v>123</v>
      </c>
    </row>
    <row r="116" spans="1:17" x14ac:dyDescent="0.55000000000000004">
      <c r="A116" s="38"/>
      <c r="B116" s="38"/>
      <c r="C116" s="38"/>
      <c r="D116" s="38"/>
      <c r="E116" s="38"/>
      <c r="F116" s="38"/>
      <c r="G116" s="40"/>
      <c r="H116" s="38"/>
      <c r="I116" s="41"/>
      <c r="J116" s="42"/>
      <c r="K116" s="73"/>
      <c r="L116" s="55"/>
      <c r="M116" s="59"/>
      <c r="N116" s="59"/>
      <c r="O116" s="59"/>
      <c r="P116" s="59"/>
      <c r="Q116" s="59"/>
    </row>
    <row r="117" spans="1:17" x14ac:dyDescent="0.55000000000000004">
      <c r="A117" s="38"/>
      <c r="B117" s="38"/>
      <c r="C117" s="38"/>
      <c r="D117" s="38"/>
      <c r="E117" s="38"/>
      <c r="F117" s="38"/>
      <c r="G117" s="40"/>
      <c r="H117" s="38"/>
      <c r="I117" s="41"/>
      <c r="J117" s="42"/>
      <c r="K117" s="73"/>
      <c r="L117" s="57"/>
      <c r="M117" s="60"/>
      <c r="N117" s="60"/>
      <c r="O117" s="60"/>
      <c r="P117" s="60"/>
      <c r="Q117" s="60"/>
    </row>
    <row r="118" spans="1:17" x14ac:dyDescent="0.55000000000000004">
      <c r="A118" s="38"/>
      <c r="B118" s="38"/>
      <c r="C118" s="38"/>
      <c r="D118" s="38"/>
      <c r="E118" s="38"/>
      <c r="F118" s="38"/>
      <c r="G118" s="40"/>
      <c r="H118" s="38"/>
      <c r="I118" s="41"/>
      <c r="J118" s="42"/>
      <c r="K118" s="73"/>
      <c r="L118" s="55" t="s">
        <v>174</v>
      </c>
      <c r="M118" s="59" t="s">
        <v>171</v>
      </c>
      <c r="N118" s="59" t="s">
        <v>175</v>
      </c>
      <c r="O118" s="59" t="s">
        <v>176</v>
      </c>
      <c r="P118" s="61">
        <v>45300</v>
      </c>
      <c r="Q118" s="59" t="s">
        <v>123</v>
      </c>
    </row>
    <row r="119" spans="1:17" x14ac:dyDescent="0.55000000000000004">
      <c r="A119" s="38"/>
      <c r="B119" s="38"/>
      <c r="C119" s="38"/>
      <c r="D119" s="38"/>
      <c r="E119" s="38"/>
      <c r="F119" s="38"/>
      <c r="G119" s="40"/>
      <c r="H119" s="38"/>
      <c r="I119" s="41"/>
      <c r="J119" s="42"/>
      <c r="K119" s="73"/>
      <c r="L119" s="55"/>
      <c r="M119" s="59"/>
      <c r="N119" s="59"/>
      <c r="O119" s="59"/>
      <c r="P119" s="59"/>
      <c r="Q119" s="59"/>
    </row>
    <row r="120" spans="1:17" x14ac:dyDescent="0.55000000000000004">
      <c r="A120" s="38"/>
      <c r="B120" s="38"/>
      <c r="C120" s="38"/>
      <c r="D120" s="38"/>
      <c r="E120" s="38"/>
      <c r="F120" s="38"/>
      <c r="G120" s="40"/>
      <c r="H120" s="38"/>
      <c r="I120" s="41"/>
      <c r="J120" s="42"/>
      <c r="K120" s="73"/>
      <c r="L120" s="57"/>
      <c r="M120" s="60"/>
      <c r="N120" s="60"/>
      <c r="O120" s="60"/>
      <c r="P120" s="60"/>
      <c r="Q120" s="60"/>
    </row>
    <row r="121" spans="1:17" x14ac:dyDescent="0.55000000000000004">
      <c r="A121" s="38"/>
      <c r="B121" s="38"/>
      <c r="C121" s="38"/>
      <c r="D121" s="38"/>
      <c r="E121" s="38"/>
      <c r="F121" s="38"/>
      <c r="G121" s="40"/>
      <c r="H121" s="38"/>
      <c r="I121" s="41"/>
      <c r="J121" s="79" t="s">
        <v>177</v>
      </c>
      <c r="K121" s="73"/>
      <c r="L121" s="55" t="s">
        <v>178</v>
      </c>
      <c r="M121" s="59" t="s">
        <v>163</v>
      </c>
      <c r="N121" s="59" t="s">
        <v>48</v>
      </c>
      <c r="O121" s="59" t="s">
        <v>179</v>
      </c>
      <c r="P121" s="61">
        <v>45302</v>
      </c>
      <c r="Q121" s="59" t="s">
        <v>50</v>
      </c>
    </row>
    <row r="122" spans="1:17" x14ac:dyDescent="0.55000000000000004">
      <c r="A122" s="38"/>
      <c r="B122" s="38"/>
      <c r="C122" s="38"/>
      <c r="D122" s="38"/>
      <c r="E122" s="38"/>
      <c r="F122" s="38"/>
      <c r="G122" s="40"/>
      <c r="H122" s="38"/>
      <c r="I122" s="41"/>
      <c r="J122" s="42"/>
      <c r="K122" s="73"/>
      <c r="L122" s="80"/>
      <c r="M122" s="59"/>
      <c r="N122" s="59"/>
      <c r="O122" s="59"/>
      <c r="P122" s="59"/>
      <c r="Q122" s="59"/>
    </row>
    <row r="123" spans="1:17" x14ac:dyDescent="0.55000000000000004">
      <c r="A123" s="38"/>
      <c r="B123" s="38"/>
      <c r="C123" s="38"/>
      <c r="D123" s="38"/>
      <c r="E123" s="38"/>
      <c r="F123" s="38"/>
      <c r="G123" s="40"/>
      <c r="H123" s="38"/>
      <c r="I123" s="41"/>
      <c r="J123" s="42"/>
      <c r="K123" s="73"/>
      <c r="L123" s="81"/>
      <c r="M123" s="60"/>
      <c r="N123" s="60"/>
      <c r="O123" s="60"/>
      <c r="P123" s="60"/>
      <c r="Q123" s="60"/>
    </row>
    <row r="124" spans="1:17" ht="20.65" x14ac:dyDescent="0.55000000000000004">
      <c r="A124" s="82" t="s">
        <v>180</v>
      </c>
      <c r="B124" s="83"/>
    </row>
  </sheetData>
  <mergeCells count="269">
    <mergeCell ref="Q121:Q123"/>
    <mergeCell ref="A124:B124"/>
    <mergeCell ref="J121:J123"/>
    <mergeCell ref="L121:L123"/>
    <mergeCell ref="M121:M123"/>
    <mergeCell ref="N121:N123"/>
    <mergeCell ref="O121:O123"/>
    <mergeCell ref="P121:P123"/>
    <mergeCell ref="N115:N117"/>
    <mergeCell ref="O115:O117"/>
    <mergeCell ref="P115:P117"/>
    <mergeCell ref="Q115:Q117"/>
    <mergeCell ref="L118:L120"/>
    <mergeCell ref="M118:M120"/>
    <mergeCell ref="N118:N120"/>
    <mergeCell ref="O118:O120"/>
    <mergeCell ref="P118:P120"/>
    <mergeCell ref="Q118:Q120"/>
    <mergeCell ref="Q109:Q111"/>
    <mergeCell ref="J112:J120"/>
    <mergeCell ref="L112:L114"/>
    <mergeCell ref="M112:M114"/>
    <mergeCell ref="N112:N114"/>
    <mergeCell ref="O112:O114"/>
    <mergeCell ref="P112:P114"/>
    <mergeCell ref="Q112:Q114"/>
    <mergeCell ref="L115:L117"/>
    <mergeCell ref="M115:M117"/>
    <mergeCell ref="J109:J111"/>
    <mergeCell ref="L109:L111"/>
    <mergeCell ref="M109:M111"/>
    <mergeCell ref="N109:N111"/>
    <mergeCell ref="O109:O111"/>
    <mergeCell ref="P109:P111"/>
    <mergeCell ref="L106:L108"/>
    <mergeCell ref="M106:M108"/>
    <mergeCell ref="N106:N108"/>
    <mergeCell ref="O106:O108"/>
    <mergeCell ref="P106:P108"/>
    <mergeCell ref="Q106:Q108"/>
    <mergeCell ref="L103:L105"/>
    <mergeCell ref="M103:M105"/>
    <mergeCell ref="N103:N105"/>
    <mergeCell ref="O103:O105"/>
    <mergeCell ref="P103:P105"/>
    <mergeCell ref="Q103:Q105"/>
    <mergeCell ref="P98:P99"/>
    <mergeCell ref="Q98:Q99"/>
    <mergeCell ref="L100:L102"/>
    <mergeCell ref="M100:M102"/>
    <mergeCell ref="N100:N102"/>
    <mergeCell ref="O100:O102"/>
    <mergeCell ref="P100:P102"/>
    <mergeCell ref="Q100:Q102"/>
    <mergeCell ref="Q92:Q94"/>
    <mergeCell ref="L95:L97"/>
    <mergeCell ref="M95:M97"/>
    <mergeCell ref="N95:N97"/>
    <mergeCell ref="O95:O97"/>
    <mergeCell ref="P95:P97"/>
    <mergeCell ref="Q95:Q97"/>
    <mergeCell ref="J92:J108"/>
    <mergeCell ref="L92:L94"/>
    <mergeCell ref="M92:M94"/>
    <mergeCell ref="N92:N94"/>
    <mergeCell ref="O92:O94"/>
    <mergeCell ref="P92:P94"/>
    <mergeCell ref="L98:L99"/>
    <mergeCell ref="M98:M99"/>
    <mergeCell ref="N98:N99"/>
    <mergeCell ref="O98:O99"/>
    <mergeCell ref="N86:N88"/>
    <mergeCell ref="O86:O88"/>
    <mergeCell ref="P86:P88"/>
    <mergeCell ref="Q86:Q88"/>
    <mergeCell ref="L89:L91"/>
    <mergeCell ref="M89:M91"/>
    <mergeCell ref="N89:N91"/>
    <mergeCell ref="O89:O91"/>
    <mergeCell ref="P89:P91"/>
    <mergeCell ref="Q89:Q91"/>
    <mergeCell ref="Q80:Q82"/>
    <mergeCell ref="K83:K123"/>
    <mergeCell ref="L83:L85"/>
    <mergeCell ref="M83:M85"/>
    <mergeCell ref="N83:N85"/>
    <mergeCell ref="O83:O85"/>
    <mergeCell ref="P83:P85"/>
    <mergeCell ref="Q83:Q85"/>
    <mergeCell ref="L86:L88"/>
    <mergeCell ref="M86:M88"/>
    <mergeCell ref="K80:K82"/>
    <mergeCell ref="L80:L82"/>
    <mergeCell ref="M80:M82"/>
    <mergeCell ref="N80:N82"/>
    <mergeCell ref="O80:O82"/>
    <mergeCell ref="P80:P82"/>
    <mergeCell ref="N74:N76"/>
    <mergeCell ref="O74:O76"/>
    <mergeCell ref="P74:P76"/>
    <mergeCell ref="Q74:Q76"/>
    <mergeCell ref="L77:L79"/>
    <mergeCell ref="M77:M79"/>
    <mergeCell ref="N77:N79"/>
    <mergeCell ref="O77:O79"/>
    <mergeCell ref="P77:P79"/>
    <mergeCell ref="Q77:Q79"/>
    <mergeCell ref="Q68:Q70"/>
    <mergeCell ref="J71:J91"/>
    <mergeCell ref="L71:L73"/>
    <mergeCell ref="M71:M73"/>
    <mergeCell ref="N71:N73"/>
    <mergeCell ref="O71:O73"/>
    <mergeCell ref="P71:P73"/>
    <mergeCell ref="Q71:Q73"/>
    <mergeCell ref="L74:L76"/>
    <mergeCell ref="M74:M76"/>
    <mergeCell ref="M65:M67"/>
    <mergeCell ref="N65:N67"/>
    <mergeCell ref="O65:O67"/>
    <mergeCell ref="P65:P67"/>
    <mergeCell ref="Q65:Q67"/>
    <mergeCell ref="L68:L70"/>
    <mergeCell ref="M68:M70"/>
    <mergeCell ref="N68:N70"/>
    <mergeCell ref="O68:O70"/>
    <mergeCell ref="P68:P70"/>
    <mergeCell ref="Q60:Q61"/>
    <mergeCell ref="J62:J70"/>
    <mergeCell ref="K62:K79"/>
    <mergeCell ref="L62:L64"/>
    <mergeCell ref="M62:M64"/>
    <mergeCell ref="N62:N64"/>
    <mergeCell ref="O62:O64"/>
    <mergeCell ref="P62:P64"/>
    <mergeCell ref="Q62:Q64"/>
    <mergeCell ref="L65:L67"/>
    <mergeCell ref="K60:K61"/>
    <mergeCell ref="L60:L61"/>
    <mergeCell ref="M60:M61"/>
    <mergeCell ref="N60:N61"/>
    <mergeCell ref="O60:O61"/>
    <mergeCell ref="P60:P61"/>
    <mergeCell ref="L58:L59"/>
    <mergeCell ref="M58:M59"/>
    <mergeCell ref="N58:N59"/>
    <mergeCell ref="O58:O59"/>
    <mergeCell ref="P58:P59"/>
    <mergeCell ref="Q58:Q59"/>
    <mergeCell ref="Q52:Q54"/>
    <mergeCell ref="L55:L57"/>
    <mergeCell ref="M55:M57"/>
    <mergeCell ref="N55:N57"/>
    <mergeCell ref="O55:O57"/>
    <mergeCell ref="P55:P57"/>
    <mergeCell ref="Q55:Q57"/>
    <mergeCell ref="M49:M51"/>
    <mergeCell ref="N49:N51"/>
    <mergeCell ref="O49:O51"/>
    <mergeCell ref="P49:P51"/>
    <mergeCell ref="Q49:Q51"/>
    <mergeCell ref="L52:L54"/>
    <mergeCell ref="M52:M54"/>
    <mergeCell ref="N52:N54"/>
    <mergeCell ref="O52:O54"/>
    <mergeCell ref="P52:P54"/>
    <mergeCell ref="P43:P45"/>
    <mergeCell ref="Q43:Q45"/>
    <mergeCell ref="L46:L48"/>
    <mergeCell ref="M46:M48"/>
    <mergeCell ref="N46:N48"/>
    <mergeCell ref="O46:O48"/>
    <mergeCell ref="P46:P48"/>
    <mergeCell ref="Q46:Q48"/>
    <mergeCell ref="M40:M42"/>
    <mergeCell ref="N40:N42"/>
    <mergeCell ref="O40:O42"/>
    <mergeCell ref="P40:P42"/>
    <mergeCell ref="Q40:Q42"/>
    <mergeCell ref="J43:J61"/>
    <mergeCell ref="L43:L45"/>
    <mergeCell ref="M43:M45"/>
    <mergeCell ref="N43:N45"/>
    <mergeCell ref="O43:O45"/>
    <mergeCell ref="Q34:Q36"/>
    <mergeCell ref="L37:L39"/>
    <mergeCell ref="M37:M39"/>
    <mergeCell ref="N37:N39"/>
    <mergeCell ref="O37:O39"/>
    <mergeCell ref="P37:P39"/>
    <mergeCell ref="Q37:Q39"/>
    <mergeCell ref="M31:M33"/>
    <mergeCell ref="N31:N33"/>
    <mergeCell ref="O31:O33"/>
    <mergeCell ref="P31:P33"/>
    <mergeCell ref="Q31:Q33"/>
    <mergeCell ref="L34:L36"/>
    <mergeCell ref="M34:M36"/>
    <mergeCell ref="N34:N36"/>
    <mergeCell ref="O34:O36"/>
    <mergeCell ref="P34:P36"/>
    <mergeCell ref="Q25:Q27"/>
    <mergeCell ref="L28:L30"/>
    <mergeCell ref="M28:M30"/>
    <mergeCell ref="N28:N30"/>
    <mergeCell ref="O28:O30"/>
    <mergeCell ref="P28:P30"/>
    <mergeCell ref="Q28:Q30"/>
    <mergeCell ref="M22:M24"/>
    <mergeCell ref="N22:N24"/>
    <mergeCell ref="O22:O24"/>
    <mergeCell ref="P22:P24"/>
    <mergeCell ref="Q22:Q24"/>
    <mergeCell ref="L25:L27"/>
    <mergeCell ref="M25:M27"/>
    <mergeCell ref="N25:N27"/>
    <mergeCell ref="O25:O27"/>
    <mergeCell ref="P25:P27"/>
    <mergeCell ref="Q16:Q18"/>
    <mergeCell ref="L19:L21"/>
    <mergeCell ref="M19:M21"/>
    <mergeCell ref="N19:N21"/>
    <mergeCell ref="O19:O21"/>
    <mergeCell ref="P19:P21"/>
    <mergeCell ref="Q19:Q21"/>
    <mergeCell ref="M14:M15"/>
    <mergeCell ref="N14:N15"/>
    <mergeCell ref="O14:O15"/>
    <mergeCell ref="P14:P15"/>
    <mergeCell ref="Q14:Q15"/>
    <mergeCell ref="L16:L18"/>
    <mergeCell ref="M16:M18"/>
    <mergeCell ref="N16:N18"/>
    <mergeCell ref="O16:O18"/>
    <mergeCell ref="P16:P18"/>
    <mergeCell ref="G14:G123"/>
    <mergeCell ref="H14:H123"/>
    <mergeCell ref="I14:I123"/>
    <mergeCell ref="J14:J42"/>
    <mergeCell ref="K14:K59"/>
    <mergeCell ref="L14:L15"/>
    <mergeCell ref="L22:L24"/>
    <mergeCell ref="L31:L33"/>
    <mergeCell ref="L40:L42"/>
    <mergeCell ref="L49:L51"/>
    <mergeCell ref="A10:C10"/>
    <mergeCell ref="D10:Q10"/>
    <mergeCell ref="A11:O11"/>
    <mergeCell ref="P11:Q11"/>
    <mergeCell ref="A14:A123"/>
    <mergeCell ref="B14:B123"/>
    <mergeCell ref="C14:C123"/>
    <mergeCell ref="D14:D123"/>
    <mergeCell ref="E14:E123"/>
    <mergeCell ref="F14:F123"/>
    <mergeCell ref="P6:Q6"/>
    <mergeCell ref="A8:C8"/>
    <mergeCell ref="D8:F8"/>
    <mergeCell ref="N8:O8"/>
    <mergeCell ref="P8:Q8"/>
    <mergeCell ref="A9:C9"/>
    <mergeCell ref="D9:Q9"/>
    <mergeCell ref="A1:C4"/>
    <mergeCell ref="D1:O3"/>
    <mergeCell ref="D4:O4"/>
    <mergeCell ref="A6:C6"/>
    <mergeCell ref="D6:F6"/>
    <mergeCell ref="I6:J6"/>
    <mergeCell ref="N6:O6"/>
  </mergeCells>
  <dataValidations count="1">
    <dataValidation allowBlank="1" showInputMessage="1" showErrorMessage="1" prompt="Seleccionar de la lista desplegable" sqref="A13" xr:uid="{8E3D8C6A-43BA-4314-B27E-3E27BF865A84}"/>
  </dataValidations>
  <pageMargins left="0.7" right="0.7" top="0.75" bottom="0.75" header="0.3" footer="0.3"/>
  <pageSetup paperSize="9" scale="2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4.Plan Anual 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Millán</dc:creator>
  <cp:lastModifiedBy>Katherine Millán</cp:lastModifiedBy>
  <dcterms:created xsi:type="dcterms:W3CDTF">2024-01-31T15:50:03Z</dcterms:created>
  <dcterms:modified xsi:type="dcterms:W3CDTF">2024-01-31T15:55:20Z</dcterms:modified>
</cp:coreProperties>
</file>