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defaultThemeVersion="166925"/>
  <mc:AlternateContent xmlns:mc="http://schemas.openxmlformats.org/markup-compatibility/2006">
    <mc:Choice Requires="x15">
      <x15ac:absPath xmlns:x15ac="http://schemas.microsoft.com/office/spreadsheetml/2010/11/ac" url="https://d.docs.live.net/637904cbb5e74da5/Escritorio/ENTERRITORIO/INFORME GERENCIAL/PUBLICACION/2021/"/>
    </mc:Choice>
  </mc:AlternateContent>
  <xr:revisionPtr revIDLastSave="1906" documentId="13_ncr:1_{A8764B1D-0E81-46DF-A3C4-AAABB7D5ADCA}" xr6:coauthVersionLast="47" xr6:coauthVersionMax="47" xr10:uidLastSave="{056961FA-254B-405A-886F-2DB1228733EF}"/>
  <bookViews>
    <workbookView xWindow="-120" yWindow="-120" windowWidth="20730" windowHeight="1116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DEMANDADO'!$A$1:$D$1054</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<sst xmlns="http://schemas.openxmlformats.org/spreadsheetml/2006/main" count="25702" uniqueCount="3278">
  <si>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</si>
  <si>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</si>
  <si>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</si>
  <si>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</si>
  <si>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</si>
  <si>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</si>
  <si>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</si>
  <si>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</si>
  <si>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</si>
  <si>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</si>
  <si>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</si>
  <si>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</si>
  <si>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</si>
  <si>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</si>
  <si>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</si>
  <si>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</si>
  <si>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</si>
  <si>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</si>
  <si>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</si>
  <si>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</si>
  <si>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</si>
  <si>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</si>
  <si>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</si>
  <si>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</si>
  <si>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</si>
  <si>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</si>
  <si>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</si>
  <si>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</si>
  <si>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</si>
  <si>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</si>
  <si>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</si>
  <si>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</si>
  <si>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</si>
  <si>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</si>
  <si>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</si>
  <si>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</si>
  <si>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</si>
  <si>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</si>
  <si>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</si>
  <si>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</si>
  <si>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</si>
  <si>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</si>
  <si>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</si>
  <si>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</si>
  <si>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</si>
  <si>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</si>
  <si>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</si>
  <si>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</si>
  <si>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</si>
  <si>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</si>
  <si>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</si>
  <si>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</si>
  <si>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</si>
  <si>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</si>
  <si>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</si>
  <si>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</si>
  <si>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</si>
  <si>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</si>
  <si>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</si>
  <si>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</si>
  <si>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</si>
  <si>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</si>
  <si>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</si>
  <si>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</si>
  <si>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</si>
  <si>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</si>
  <si>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</si>
  <si>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</si>
  <si>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</si>
  <si>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</si>
  <si>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</si>
  <si>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</si>
  <si>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</si>
  <si>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</si>
  <si>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</si>
  <si>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</si>
  <si>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</si>
  <si>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</si>
  <si>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</si>
  <si>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</si>
  <si>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</si>
  <si>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</si>
  <si>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</si>
  <si>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</si>
  <si>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</si>
  <si>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</si>
  <si>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</si>
  <si>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</si>
  <si>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</si>
  <si>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</si>
  <si>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</si>
  <si>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</si>
  <si>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</si>
  <si>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</si>
  <si>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</si>
  <si>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</si>
  <si>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</si>
  <si>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</si>
  <si>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</si>
  <si>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</si>
  <si>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</si>
  <si>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</si>
  <si>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</si>
  <si>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</si>
  <si>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</si>
  <si>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</si>
  <si>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</si>
  <si>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</si>
  <si>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</si>
  <si>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</si>
  <si>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</si>
  <si>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</si>
  <si>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</si>
  <si>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</si>
  <si>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</si>
  <si>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</si>
  <si>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</si>
  <si>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</si>
  <si>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</si>
  <si>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</si>
  <si>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</si>
  <si>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</si>
  <si>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</si>
  <si>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</si>
  <si>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</si>
  <si>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</si>
  <si>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</si>
  <si>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</si>
  <si>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</si>
  <si>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</si>
  <si>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</si>
  <si>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</si>
  <si>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</si>
  <si>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</si>
  <si>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</si>
  <si>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</si>
  <si>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</si>
  <si>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</si>
  <si>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</si>
  <si>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</si>
  <si>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</si>
  <si>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</si>
  <si>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</si>
  <si>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</si>
  <si>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</si>
  <si>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</si>
  <si>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</si>
  <si>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</si>
  <si>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</si>
  <si>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</si>
  <si>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</si>
  <si>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</si>
  <si>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</si>
  <si>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</si>
  <si>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</si>
  <si>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</si>
  <si>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</si>
  <si>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</si>
  <si>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</si>
  <si>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</si>
  <si>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</si>
  <si>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</si>
  <si>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</si>
  <si>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</si>
  <si>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</si>
  <si>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</si>
  <si>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</si>
  <si>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</si>
  <si>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</si>
  <si>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</si>
  <si>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</si>
  <si>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</si>
  <si>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</si>
  <si>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</si>
  <si>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</si>
  <si>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</si>
  <si>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</si>
  <si>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</si>
  <si>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</si>
  <si>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</si>
  <si>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</si>
  <si>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</si>
  <si>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</si>
  <si>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</si>
  <si>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</si>
  <si>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</si>
  <si>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</si>
  <si>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</si>
  <si>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</si>
  <si>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</si>
  <si>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</si>
  <si>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</si>
  <si>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</si>
  <si>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</si>
  <si>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</si>
  <si>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</si>
  <si>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</si>
  <si>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</si>
  <si>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</si>
  <si>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</si>
  <si>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</si>
  <si>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</si>
  <si>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</si>
  <si>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</si>
  <si>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</si>
  <si>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</si>
  <si>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</si>
  <si>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</si>
  <si>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</si>
  <si>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</si>
  <si>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</si>
  <si>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</si>
  <si>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</si>
  <si>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</si>
  <si>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</si>
  <si>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</si>
  <si>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</si>
  <si>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</si>
  <si>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</si>
  <si>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</si>
  <si>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</si>
  <si>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</si>
  <si>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</si>
  <si>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</si>
  <si>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</si>
  <si>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</si>
  <si>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</si>
  <si>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</si>
  <si>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</si>
  <si>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</si>
  <si>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</si>
  <si>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</si>
  <si>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</si>
  <si>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</si>
  <si>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</si>
  <si>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</si>
  <si>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</si>
  <si>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</si>
  <si>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</si>
  <si>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</si>
  <si>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</si>
  <si>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</si>
  <si>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</si>
  <si>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</si>
  <si>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</si>
  <si>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</si>
  <si>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</si>
  <si>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</si>
  <si>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</si>
  <si>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</si>
  <si>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</si>
  <si>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</si>
  <si>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</si>
  <si>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</si>
  <si>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</si>
  <si>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</si>
  <si>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</si>
  <si>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</si>
  <si>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</si>
  <si>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</si>
  <si>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</si>
  <si>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</si>
  <si>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</si>
  <si>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</si>
  <si>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</si>
  <si>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</si>
  <si>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</si>
  <si>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</si>
  <si>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</si>
  <si>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</si>
  <si>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</si>
  <si>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</si>
  <si>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</si>
  <si>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</si>
  <si>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</si>
  <si>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</si>
  <si>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</si>
  <si>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</si>
  <si>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</si>
  <si>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</si>
  <si>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</si>
  <si>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</si>
  <si>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</si>
  <si>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</si>
  <si>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</si>
  <si>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</si>
  <si>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</si>
  <si>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</si>
  <si>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</si>
  <si>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</si>
  <si>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</si>
  <si>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</si>
  <si>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</si>
  <si>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</si>
  <si>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</si>
  <si>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</si>
  <si>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</si>
  <si>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</si>
  <si>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</si>
  <si>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</si>
  <si>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</si>
  <si>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</si>
  <si>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</si>
  <si>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</si>
  <si>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</si>
  <si>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</si>
  <si>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</si>
  <si>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</si>
  <si>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</si>
  <si>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</si>
  <si>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</si>
  <si>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</si>
  <si>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</si>
  <si>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</si>
  <si>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</si>
  <si>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</si>
  <si>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</si>
  <si>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</si>
  <si>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</si>
  <si>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</si>
  <si>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</si>
  <si>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</si>
  <si>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</si>
  <si>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</si>
  <si>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</si>
  <si>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</si>
  <si>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</si>
  <si>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</si>
  <si>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</si>
  <si>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</si>
  <si>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</si>
  <si>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</si>
  <si>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</si>
  <si>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</si>
  <si>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</si>
  <si>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</si>
  <si>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</si>
  <si>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</si>
  <si>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</si>
  <si>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</si>
  <si>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</si>
  <si>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</si>
  <si>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</si>
  <si>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</si>
  <si>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</si>
  <si>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</si>
  <si>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</si>
  <si>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</si>
  <si>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</si>
  <si>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</si>
  <si>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</si>
  <si>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</si>
  <si>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</si>
  <si>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</si>
  <si>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</si>
  <si>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</si>
  <si>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</si>
  <si>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</si>
  <si>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</si>
  <si>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</si>
  <si>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</si>
  <si>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</si>
  <si>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</si>
  <si>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</si>
  <si>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</si>
  <si>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</si>
  <si>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</si>
  <si>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</si>
  <si>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</si>
  <si>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</si>
  <si>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</si>
  <si>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</si>
  <si>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</si>
  <si>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</si>
  <si>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</si>
  <si>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</si>
  <si>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</si>
  <si>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</si>
  <si>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</si>
  <si>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</si>
  <si>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</si>
  <si>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</si>
  <si>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</si>
  <si>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</si>
  <si>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</si>
  <si>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</si>
  <si>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</si>
  <si>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</si>
  <si>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</si>
  <si>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</si>
  <si>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</si>
  <si>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</si>
  <si>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</si>
  <si>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</si>
  <si>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</si>
  <si>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</si>
  <si>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</si>
  <si>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</si>
  <si>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</si>
  <si>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</si>
  <si>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</si>
  <si>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</si>
  <si>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</si>
  <si>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</si>
  <si>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</si>
  <si>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</si>
  <si>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</si>
  <si>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</si>
  <si>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</si>
  <si>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</si>
  <si>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</si>
  <si>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</si>
  <si>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</si>
  <si>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</si>
  <si>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</si>
  <si>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</si>
  <si>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</si>
  <si>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</si>
  <si>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</si>
  <si>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</si>
  <si>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</si>
  <si>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</si>
  <si>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</si>
  <si>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</si>
  <si>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</si>
  <si>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</si>
  <si>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</si>
  <si>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</si>
  <si>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</si>
  <si>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</si>
  <si>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</si>
  <si>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</si>
  <si>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</si>
  <si>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</si>
  <si>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</si>
  <si>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</si>
  <si>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</si>
  <si>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</si>
  <si>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</si>
  <si>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</si>
  <si>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</si>
  <si>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</si>
  <si>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</si>
  <si>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</si>
  <si>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</si>
  <si>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</si>
  <si>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</si>
  <si>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</si>
  <si>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</si>
  <si>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</si>
  <si>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</si>
  <si>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</si>
  <si>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</si>
  <si>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</si>
  <si>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</si>
  <si>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</si>
  <si>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</si>
  <si>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</si>
  <si>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</si>
  <si>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</si>
  <si>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</si>
  <si>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</si>
  <si>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</si>
  <si>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</si>
  <si>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</si>
  <si>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</si>
  <si>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</si>
  <si>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</si>
  <si>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</si>
  <si>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</si>
  <si>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</si>
  <si>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</si>
  <si>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</si>
  <si>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</si>
  <si>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</si>
  <si>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</si>
  <si>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</si>
  <si>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</si>
  <si>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</si>
  <si>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</si>
  <si>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</si>
  <si>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</si>
  <si>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</si>
  <si>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</si>
  <si>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</si>
  <si>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</si>
  <si>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</si>
  <si>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</si>
  <si>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</si>
  <si>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</si>
  <si>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</si>
  <si>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</si>
  <si>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</si>
  <si>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</si>
  <si>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</si>
  <si>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</si>
  <si>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</si>
  <si>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</si>
  <si>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</si>
  <si>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</si>
  <si>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</si>
  <si>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</si>
  <si>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</si>
  <si>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</si>
  <si>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</si>
  <si>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</si>
  <si>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</si>
  <si>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</si>
  <si>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</si>
  <si>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</si>
  <si>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</si>
  <si>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</si>
  <si>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</si>
  <si>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</si>
  <si>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</si>
  <si>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</si>
  <si>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</si>
  <si>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</si>
  <si>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</si>
  <si>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</si>
  <si>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</si>
  <si>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</si>
  <si>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</si>
  <si>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</si>
  <si>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</si>
  <si>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</si>
  <si>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</si>
  <si>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</si>
  <si>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</si>
  <si>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</si>
  <si>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</si>
  <si>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</si>
  <si>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</si>
  <si>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</si>
  <si>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</si>
  <si>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</si>
  <si>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</si>
  <si>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</si>
  <si>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</si>
  <si>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</si>
  <si>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</si>
  <si>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</si>
  <si>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</si>
  <si>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</si>
  <si>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</si>
  <si>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</si>
  <si>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</si>
  <si>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</si>
  <si>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</si>
  <si>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</si>
  <si>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</si>
  <si>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</si>
  <si>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</si>
  <si>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</si>
  <si>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</si>
  <si>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</si>
  <si>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</si>
  <si>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</si>
  <si>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</si>
  <si>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</si>
  <si>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</si>
  <si>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</si>
  <si>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</si>
  <si>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</si>
  <si>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</si>
  <si>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</si>
  <si>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</si>
  <si>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</si>
  <si>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</si>
  <si>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</si>
  <si>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</si>
  <si>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</si>
  <si>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</si>
  <si>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</si>
  <si>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</si>
  <si>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</si>
  <si>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</si>
  <si>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</si>
  <si>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</si>
  <si>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</si>
  <si>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</si>
  <si>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</si>
  <si>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</si>
  <si>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</si>
  <si>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</si>
  <si>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</si>
  <si>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</si>
  <si>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</si>
  <si>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</si>
  <si>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</si>
  <si>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</si>
  <si>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</si>
  <si>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</si>
  <si>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</si>
  <si>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</si>
  <si>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</si>
  <si>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</si>
  <si>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</si>
  <si>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</si>
  <si>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</si>
  <si>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</si>
  <si>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</si>
  <si>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</si>
  <si>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</si>
  <si>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</si>
  <si>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</si>
  <si>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</si>
  <si>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</si>
  <si>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</si>
  <si>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</si>
  <si>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</si>
  <si>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</si>
  <si>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</si>
  <si>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</si>
  <si>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</si>
  <si>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</si>
  <si>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</si>
  <si>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</si>
  <si>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</si>
  <si>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</si>
  <si>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</si>
  <si>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</si>
  <si>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</si>
  <si>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</si>
  <si>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</si>
  <si>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</si>
  <si>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</si>
  <si>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</si>
  <si>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</si>
  <si>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</si>
  <si>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</si>
  <si>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</si>
  <si>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</si>
  <si>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</si>
  <si>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</si>
  <si>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</si>
  <si>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</si>
  <si>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</si>
  <si>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</si>
  <si>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</si>
  <si>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</si>
  <si>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</si>
  <si>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</si>
  <si>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</si>
  <si>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</si>
  <si>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</si>
  <si>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</si>
  <si>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</si>
  <si>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</si>
  <si>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</si>
  <si>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</si>
  <si>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</si>
  <si>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</si>
  <si>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</si>
  <si>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</si>
  <si>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</si>
  <si>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</si>
  <si>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</si>
  <si>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</si>
  <si>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</si>
  <si>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</si>
  <si>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</si>
  <si>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</si>
  <si>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</si>
  <si>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</si>
  <si>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</si>
  <si>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</si>
  <si>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</si>
  <si>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</si>
  <si>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</si>
  <si>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</si>
  <si>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</si>
  <si>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</si>
  <si>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</si>
  <si>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</si>
  <si>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</si>
  <si>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</si>
  <si>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</si>
  <si>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</si>
  <si>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</si>
  <si>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</si>
  <si>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</si>
  <si>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</si>
  <si>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</si>
  <si>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</si>
  <si>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</si>
  <si>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</si>
  <si>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</si>
  <si>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</si>
  <si>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</si>
  <si>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</si>
  <si>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</si>
  <si>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</si>
  <si>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</si>
  <si>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</si>
  <si>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</si>
  <si>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</si>
  <si>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</si>
  <si>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</si>
  <si>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</si>
  <si>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</si>
  <si>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</si>
  <si>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</si>
  <si>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</si>
  <si>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</si>
  <si>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</si>
  <si>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</si>
  <si>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</si>
  <si>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</si>
  <si>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</si>
  <si>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</si>
  <si>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</si>
  <si>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</si>
  <si>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</si>
  <si>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</si>
  <si>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</si>
  <si>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</si>
  <si>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</si>
  <si>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</si>
  <si>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</si>
  <si>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</si>
  <si>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</si>
  <si>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</si>
  <si>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</si>
  <si>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</si>
  <si>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</si>
  <si>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</si>
  <si>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</si>
  <si>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</si>
  <si>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</si>
  <si>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</si>
  <si>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</si>
  <si>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</si>
  <si>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</si>
  <si>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</si>
  <si>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</si>
  <si>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</si>
  <si>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</si>
  <si>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</si>
  <si>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</si>
  <si>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</si>
  <si>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</si>
  <si>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</si>
  <si>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</si>
  <si>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</si>
  <si>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</si>
  <si>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</si>
  <si>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</si>
  <si>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</si>
  <si>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</si>
  <si>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</si>
  <si>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</si>
  <si>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</si>
  <si>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</si>
  <si>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</si>
  <si>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</si>
  <si>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</si>
  <si>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</si>
  <si>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</si>
  <si>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</si>
  <si>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</si>
  <si>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</si>
  <si>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</si>
  <si>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</si>
  <si>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</si>
  <si>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</si>
  <si>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</si>
  <si>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</si>
  <si>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</si>
  <si>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</si>
  <si>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</si>
  <si>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</si>
  <si>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</si>
  <si>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</si>
  <si>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</si>
  <si>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</si>
  <si>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</si>
  <si>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</si>
  <si>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</si>
  <si>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</si>
  <si>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</si>
  <si>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</si>
  <si>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</si>
  <si>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</si>
  <si>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</si>
  <si>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</si>
  <si>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</si>
  <si>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</si>
  <si>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</si>
  <si>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</si>
  <si>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</si>
  <si>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</si>
  <si>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</si>
  <si>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</si>
  <si>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</si>
  <si>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</si>
  <si>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</si>
  <si>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</si>
  <si>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</si>
  <si>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</si>
  <si>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</si>
  <si>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</si>
  <si>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</si>
  <si>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</si>
  <si>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</si>
  <si>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</si>
  <si>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</si>
  <si>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</si>
  <si>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</si>
  <si>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</si>
  <si>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</si>
  <si>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</si>
  <si>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</si>
  <si>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</si>
  <si>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</si>
  <si>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</si>
  <si>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</si>
  <si>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</si>
  <si>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</si>
  <si>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</si>
  <si>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</si>
  <si>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</si>
  <si>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</si>
  <si>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</si>
  <si>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</si>
  <si>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</si>
  <si>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</si>
  <si>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</si>
  <si>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</si>
  <si>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</si>
  <si>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</si>
  <si>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</si>
  <si>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</si>
  <si>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</si>
  <si>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</si>
  <si>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</si>
  <si>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</si>
  <si>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</si>
  <si>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</si>
  <si>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</si>
  <si>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</si>
  <si>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</si>
  <si>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</si>
  <si>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</si>
  <si>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</si>
  <si>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</si>
  <si>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</si>
  <si>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</si>
  <si>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</si>
  <si>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</si>
  <si>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</si>
  <si>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</si>
  <si>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</si>
  <si>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</si>
  <si>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</si>
  <si>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</si>
  <si>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</si>
  <si>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</si>
  <si>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</si>
  <si>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</si>
  <si>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</si>
  <si>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</si>
  <si>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</si>
  <si>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</si>
  <si>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</si>
  <si>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</si>
  <si>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</si>
  <si>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</si>
  <si>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</si>
  <si>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</si>
  <si>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</si>
  <si>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</si>
  <si>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</si>
  <si>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</si>
  <si>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</si>
  <si>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</si>
  <si>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</si>
  <si>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</si>
  <si>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</si>
  <si>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</si>
  <si>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</si>
  <si>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</si>
  <si>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</si>
  <si>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</si>
  <si>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</si>
  <si>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</si>
  <si>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</si>
  <si>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</si>
  <si>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</si>
  <si>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</si>
  <si>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</si>
  <si>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</si>
  <si>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</si>
  <si>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</si>
  <si>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</si>
  <si>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</si>
  <si>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</si>
  <si>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</si>
  <si>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</si>
  <si>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</si>
  <si>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</si>
  <si>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</si>
  <si>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</si>
  <si>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</si>
  <si>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</si>
  <si>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</si>
  <si>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</si>
  <si>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</si>
  <si>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</si>
  <si>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</si>
  <si>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</si>
  <si>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</si>
  <si>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</si>
  <si>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</si>
  <si>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</si>
  <si>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</si>
  <si>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</si>
  <si>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</si>
  <si>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</si>
  <si>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</si>
  <si>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</si>
  <si>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</si>
  <si>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</si>
  <si>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</si>
  <si>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</si>
  <si>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</si>
  <si>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</si>
  <si>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</si>
  <si>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</si>
  <si>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</si>
  <si>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</si>
  <si>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</si>
  <si>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</si>
  <si>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</si>
  <si>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</si>
  <si>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</si>
  <si>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</si>
  <si>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</si>
  <si>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</si>
  <si>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</si>
  <si>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</si>
  <si>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</si>
  <si>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</si>
  <si>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</si>
  <si>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</si>
  <si>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</si>
  <si>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</si>
  <si>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</si>
  <si>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</si>
  <si>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</si>
  <si>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</si>
  <si>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</si>
  <si>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</si>
  <si>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</si>
  <si>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</si>
  <si>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</si>
  <si>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</si>
  <si>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</si>
  <si>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</si>
  <si>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</si>
  <si>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</si>
  <si>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</si>
  <si>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</si>
  <si>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</si>
  <si>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</si>
  <si>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</si>
  <si>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</si>
  <si>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</si>
  <si>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</si>
  <si>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</si>
  <si>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</si>
  <si>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</si>
  <si>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</si>
  <si>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</si>
  <si>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</si>
  <si>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</si>
  <si>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</si>
  <si>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</si>
  <si>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</si>
  <si>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</si>
  <si>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</si>
  <si>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</si>
  <si>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</si>
  <si>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</si>
  <si>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</si>
  <si>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</si>
  <si>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</si>
  <si>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</si>
  <si>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</si>
  <si>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</si>
  <si>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</si>
  <si>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</si>
  <si>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</si>
  <si>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</si>
  <si>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</si>
  <si>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</si>
  <si>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</si>
  <si>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</si>
  <si>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</si>
  <si>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</si>
  <si>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</si>
  <si>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</si>
  <si>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</si>
  <si>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</si>
  <si>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</si>
  <si>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</si>
  <si>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</si>
  <si>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</si>
  <si>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</si>
  <si>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</si>
  <si>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</si>
  <si>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</si>
  <si>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</si>
  <si>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</si>
  <si>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</si>
  <si>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</si>
  <si>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</si>
  <si>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</si>
  <si>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</si>
  <si>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</si>
  <si>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</si>
  <si>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</si>
  <si>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</si>
  <si>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</si>
  <si>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</si>
  <si>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</si>
  <si>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</si>
  <si>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</si>
  <si>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</si>
  <si>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</si>
  <si>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</si>
  <si>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</si>
  <si>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</si>
  <si>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</si>
  <si>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</si>
  <si>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</si>
  <si>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</si>
  <si>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</si>
  <si>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</si>
  <si>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</si>
  <si>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</si>
  <si>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</si>
  <si>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</si>
  <si>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</si>
  <si>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</si>
  <si>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</si>
  <si>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</si>
  <si>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</si>
  <si>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</si>
  <si>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</si>
  <si>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</si>
  <si>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</si>
  <si>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</si>
  <si>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</si>
  <si>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</si>
  <si>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</si>
  <si>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</si>
  <si>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</si>
  <si>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</si>
  <si>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</si>
  <si>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</si>
  <si>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</si>
  <si>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</si>
  <si>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</si>
  <si>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</si>
  <si>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</si>
  <si>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</si>
  <si>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</si>
  <si>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</si>
  <si>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</si>
  <si>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</si>
  <si>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</si>
  <si>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</si>
  <si>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</si>
  <si>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</si>
  <si>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</si>
  <si>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</si>
  <si>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</si>
  <si>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</si>
  <si>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</si>
  <si>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</si>
  <si>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</si>
  <si>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</si>
  <si>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</si>
  <si>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</si>
  <si>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</si>
  <si>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</si>
  <si>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</si>
  <si>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</si>
  <si>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</si>
  <si>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</si>
  <si>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</si>
  <si>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</si>
  <si>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</si>
  <si>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</si>
  <si>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</si>
  <si>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</si>
  <si>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</si>
  <si>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</si>
  <si>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</si>
  <si>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</si>
  <si>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</si>
  <si>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</si>
  <si>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</si>
  <si>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</si>
  <si>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</si>
  <si>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</si>
  <si>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</si>
  <si>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</si>
  <si>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</si>
  <si>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</si>
  <si>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</si>
  <si>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</si>
  <si>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</si>
  <si>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</si>
  <si>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</si>
  <si>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</si>
  <si>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</si>
  <si>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</si>
  <si>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</si>
  <si>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</si>
  <si>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</si>
  <si>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</si>
  <si>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</si>
  <si>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</si>
  <si>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</si>
  <si>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</si>
  <si>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</si>
  <si>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</si>
  <si>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</si>
  <si>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</si>
  <si>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</si>
  <si>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</si>
  <si>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</si>
  <si>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</si>
  <si>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</si>
  <si>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</si>
  <si>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</si>
  <si>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</si>
  <si>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</si>
  <si>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</si>
  <si>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</si>
  <si>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</si>
  <si>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</si>
  <si>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</si>
  <si>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</si>
  <si>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</si>
  <si>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</si>
  <si>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</si>
  <si>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</si>
  <si>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</si>
  <si>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</si>
  <si>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</si>
  <si>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</si>
  <si>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</si>
  <si>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</si>
  <si>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</si>
  <si>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</si>
  <si>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</si>
  <si>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</si>
  <si>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</si>
  <si>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</si>
  <si>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</si>
  <si>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</si>
  <si>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</si>
  <si>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</si>
  <si>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</si>
  <si>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</si>
  <si>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</si>
  <si>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</si>
  <si>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</si>
  <si>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</si>
  <si>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</si>
  <si>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</si>
  <si>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</si>
  <si>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</si>
  <si>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</si>
  <si>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</si>
  <si>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</si>
  <si>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</si>
  <si>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</si>
  <si>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</si>
  <si>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</si>
  <si>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</si>
  <si>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</si>
  <si>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</si>
  <si>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</si>
  <si>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</si>
  <si>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</si>
  <si>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</si>
  <si>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</si>
  <si>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</si>
  <si>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</si>
  <si>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</si>
  <si>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</si>
  <si>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</si>
  <si>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</si>
  <si>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</si>
  <si>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</si>
  <si>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</si>
  <si>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</si>
  <si>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</si>
  <si>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</si>
  <si>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</si>
  <si>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</si>
  <si>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</si>
  <si>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</si>
  <si>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</si>
  <si>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</si>
  <si>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</si>
  <si>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</si>
  <si>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</si>
  <si>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</si>
  <si>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</si>
  <si>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</si>
  <si>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</si>
  <si>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</si>
  <si>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</si>
  <si>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</si>
  <si>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</si>
  <si>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</si>
  <si>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</si>
  <si>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</si>
  <si>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</si>
  <si>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</si>
  <si>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</si>
  <si>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</si>
  <si>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</si>
  <si>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</si>
  <si>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</si>
  <si>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</si>
  <si>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</si>
  <si>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</si>
  <si>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</si>
  <si>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</si>
  <si>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</si>
  <si>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</si>
  <si>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</si>
  <si>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</si>
  <si>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</si>
  <si>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</si>
  <si>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</si>
  <si>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</si>
  <si>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</si>
  <si>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</si>
  <si>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</si>
  <si>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</si>
  <si>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</si>
  <si>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</si>
  <si>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</si>
  <si>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</si>
  <si>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</si>
  <si>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</si>
  <si>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</si>
  <si>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</si>
  <si>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</si>
  <si>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</si>
  <si>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</si>
  <si>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</si>
  <si>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</si>
  <si>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</si>
  <si>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</si>
  <si>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</si>
  <si>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</si>
  <si>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</si>
  <si>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</si>
  <si>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</si>
  <si>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</si>
  <si>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</si>
  <si>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</si>
  <si>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</si>
  <si>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</si>
  <si>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</si>
  <si>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</si>
  <si>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</si>
  <si>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</si>
  <si>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</si>
  <si>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</si>
  <si>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</si>
  <si>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</si>
  <si>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</si>
  <si>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</si>
  <si>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</si>
  <si>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</si>
  <si>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</si>
  <si>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</si>
  <si>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</si>
  <si>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</si>
  <si>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</si>
  <si>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</si>
  <si>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</si>
  <si>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</si>
  <si>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</si>
  <si>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</si>
  <si>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</si>
  <si>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</si>
  <si>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</si>
  <si>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</si>
  <si>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</si>
  <si>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</si>
  <si>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</si>
  <si>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</si>
  <si>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</si>
  <si>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</si>
  <si>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</si>
  <si>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</si>
  <si>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</si>
  <si>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</si>
  <si>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</si>
  <si>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</si>
  <si>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</si>
  <si>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</si>
  <si>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</si>
  <si>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</si>
  <si>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</si>
  <si>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</si>
  <si>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</si>
  <si>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</si>
  <si>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</si>
  <si>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</si>
  <si>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</si>
  <si>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</si>
  <si>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</si>
  <si>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</si>
  <si>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</si>
  <si>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</si>
  <si>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</si>
  <si>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</si>
  <si>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</si>
  <si>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</si>
  <si>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</si>
  <si>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</si>
  <si>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</si>
  <si>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</si>
  <si>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</si>
  <si>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</si>
  <si>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</si>
  <si>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</si>
  <si>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</si>
  <si>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</si>
  <si>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</si>
  <si>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</si>
  <si>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</si>
  <si>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</si>
  <si>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</si>
  <si>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</si>
  <si>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</si>
  <si>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</si>
  <si>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</si>
  <si>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</si>
  <si>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</si>
  <si>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</si>
  <si>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</si>
  <si>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</si>
  <si>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</si>
  <si>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</si>
  <si>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</si>
  <si>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</si>
  <si>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</si>
  <si>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</si>
  <si>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</si>
  <si>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</si>
  <si>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</si>
  <si>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</si>
  <si>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</si>
  <si>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</si>
  <si>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</si>
  <si>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</si>
  <si>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</si>
  <si>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</si>
  <si>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</si>
  <si>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</si>
  <si>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</si>
  <si>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</si>
  <si>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</si>
  <si>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</si>
  <si>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</si>
  <si>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</si>
  <si>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</si>
  <si>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</si>
  <si>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</si>
  <si>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</si>
  <si>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</si>
  <si>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</si>
  <si>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</si>
  <si>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</si>
  <si>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</si>
  <si>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</si>
  <si>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</si>
  <si>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</si>
  <si>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</si>
  <si>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</si>
  <si>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</si>
  <si>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</si>
  <si>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</si>
  <si>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</si>
  <si>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</si>
  <si>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</si>
  <si>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</si>
  <si>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</si>
  <si>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</si>
  <si>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</si>
  <si>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</si>
  <si>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</si>
  <si>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</si>
  <si>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</si>
  <si>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</si>
  <si>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</si>
  <si>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</si>
  <si>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</si>
  <si>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</si>
  <si>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</si>
  <si>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</si>
  <si>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</si>
  <si>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</si>
  <si>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</si>
  <si>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</si>
  <si>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</si>
  <si>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</si>
  <si>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</si>
  <si>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</si>
  <si>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</si>
  <si>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</si>
  <si>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</si>
  <si>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</si>
  <si>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</si>
  <si>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</si>
  <si>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</si>
  <si>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</si>
  <si>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</si>
  <si>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</si>
  <si>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</si>
  <si>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</si>
  <si>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</si>
  <si>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</si>
  <si>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</si>
  <si>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</si>
  <si>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</si>
  <si>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</si>
  <si>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</si>
  <si>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</si>
  <si>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</si>
  <si>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</si>
  <si>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</si>
  <si>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</si>
  <si>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</si>
  <si>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</si>
  <si>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</si>
  <si>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</si>
  <si>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</si>
  <si>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</si>
  <si>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</si>
  <si>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</si>
  <si>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</si>
  <si>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</si>
  <si>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</si>
  <si>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</si>
  <si>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</si>
  <si>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</si>
  <si>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</si>
  <si>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</si>
  <si>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</si>
  <si>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</si>
  <si>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</si>
  <si>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</si>
  <si>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</si>
  <si>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</si>
  <si>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</si>
  <si>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</si>
  <si>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</si>
  <si>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</si>
  <si>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</si>
  <si>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</si>
  <si>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</si>
  <si>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</si>
  <si>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</si>
  <si>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</si>
  <si>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</si>
  <si>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</si>
  <si>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</si>
  <si>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</si>
  <si>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</si>
  <si>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</si>
  <si>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</si>
  <si>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</si>
  <si>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</si>
  <si>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</si>
  <si>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</si>
  <si>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</si>
  <si>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</si>
  <si>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</si>
  <si>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</si>
  <si>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</si>
  <si>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</si>
  <si>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</si>
  <si>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</si>
  <si>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</si>
  <si>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</si>
  <si>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</si>
  <si>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</si>
  <si>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</si>
  <si>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</si>
  <si>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</si>
  <si>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</si>
  <si>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</si>
  <si>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</si>
  <si>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</si>
  <si>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</si>
  <si>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</si>
  <si>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</si>
  <si>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</si>
  <si>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</si>
  <si>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</si>
  <si>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</si>
  <si>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</si>
  <si>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</si>
  <si>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</si>
  <si>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</si>
  <si>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</si>
  <si>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</si>
  <si>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</si>
  <si>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</si>
  <si>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</si>
  <si>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</si>
  <si>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</si>
  <si>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</si>
  <si>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</si>
  <si>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</si>
  <si>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</si>
  <si>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</si>
  <si>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</si>
  <si>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</si>
  <si>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</si>
  <si>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</si>
  <si>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</si>
  <si>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</si>
  <si>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</si>
  <si>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</si>
  <si>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</si>
  <si>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</si>
  <si>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</si>
  <si>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</si>
  <si>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</si>
  <si>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</si>
  <si>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</si>
  <si>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</si>
  <si>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</si>
  <si>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</si>
  <si>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</si>
  <si>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</si>
  <si>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</si>
  <si>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</si>
  <si>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</si>
  <si>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</si>
  <si>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</si>
  <si>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</si>
  <si>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</si>
  <si>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</si>
  <si>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</si>
  <si>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</si>
  <si>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</si>
  <si>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</si>
  <si>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</si>
  <si>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</si>
  <si>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</si>
  <si>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</si>
  <si>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</si>
  <si>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</si>
  <si>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</si>
  <si>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</si>
  <si>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</si>
  <si>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</si>
  <si>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</si>
  <si>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</si>
  <si>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</si>
  <si>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</si>
  <si>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</si>
  <si>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</si>
  <si>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</si>
  <si>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</si>
  <si>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</si>
  <si>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</si>
  <si>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</si>
  <si>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</si>
  <si>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</si>
  <si>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</si>
  <si>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</si>
  <si>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</si>
  <si>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</si>
  <si>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</si>
  <si>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</si>
  <si>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</si>
  <si>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</si>
  <si>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</si>
  <si>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</si>
  <si>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</si>
  <si>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</si>
  <si>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</si>
  <si>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</si>
  <si>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</si>
  <si>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</si>
  <si>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</si>
  <si>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</si>
  <si>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</si>
  <si>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</si>
  <si>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</si>
  <si>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</si>
  <si>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</si>
  <si>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</si>
  <si>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</si>
  <si>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</si>
  <si>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</si>
  <si>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</si>
  <si>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</si>
  <si>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</si>
  <si>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</si>
  <si>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</si>
  <si>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</si>
  <si>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</si>
  <si>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</si>
  <si>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</si>
  <si>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</si>
  <si>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</si>
  <si>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</si>
  <si>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</si>
  <si>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</si>
  <si>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</si>
  <si>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</si>
  <si>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</si>
  <si>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</si>
  <si>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</si>
  <si>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</si>
  <si>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</si>
  <si>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</si>
  <si>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</si>
  <si>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</si>
  <si>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</si>
  <si>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</si>
  <si>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</si>
  <si>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</si>
  <si>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</si>
  <si>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</si>
  <si>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</si>
  <si>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</si>
  <si>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</si>
  <si>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</si>
  <si>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</si>
  <si>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</si>
  <si>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</si>
  <si>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</si>
  <si>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</si>
  <si>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</si>
  <si>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</si>
  <si>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</si>
  <si>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</si>
  <si>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</si>
  <si>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</si>
  <si>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</si>
  <si>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</si>
  <si>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</si>
  <si>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</si>
  <si>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</si>
  <si>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</si>
  <si>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</si>
  <si>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</si>
  <si>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</si>
  <si>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</si>
  <si>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</si>
  <si>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</si>
  <si>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</si>
  <si>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</si>
  <si>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</si>
  <si>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</si>
  <si>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</si>
  <si>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</si>
  <si>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</si>
  <si>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</si>
  <si>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</si>
  <si>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</si>
  <si>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</si>
  <si>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</si>
  <si>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</si>
  <si>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</si>
  <si>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</si>
  <si>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</si>
  <si>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</si>
  <si>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</si>
  <si>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</si>
  <si>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</si>
  <si>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</si>
  <si>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</si>
  <si>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</si>
  <si>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</si>
  <si>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</si>
  <si>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</si>
  <si>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</si>
  <si>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</si>
  <si>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</si>
  <si>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</si>
  <si>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</si>
  <si>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</si>
  <si>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</si>
  <si>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</si>
  <si>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</si>
  <si>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</si>
  <si>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</si>
  <si>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</si>
  <si>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</si>
  <si>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</si>
  <si>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</si>
  <si>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</si>
  <si>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</si>
  <si>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</si>
  <si>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</si>
  <si>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</si>
  <si>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</si>
  <si>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</si>
  <si>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</si>
  <si>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</si>
  <si>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</si>
  <si>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</si>
  <si>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</si>
  <si>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</si>
  <si>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</si>
  <si>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</si>
  <si>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</si>
  <si>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</si>
  <si>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</si>
  <si>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</si>
  <si>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</si>
  <si>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</si>
  <si>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</si>
  <si>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</si>
  <si>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</si>
  <si>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</si>
  <si>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</si>
  <si>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</si>
  <si>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</si>
  <si>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</si>
  <si>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</si>
  <si>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</si>
  <si>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</si>
  <si>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</si>
  <si>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</si>
  <si>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</si>
  <si>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</si>
  <si>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</si>
  <si>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</si>
  <si>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</si>
  <si>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</si>
  <si>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</si>
  <si>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</si>
  <si>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</si>
  <si>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</si>
  <si>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</si>
  <si>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</si>
  <si>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</si>
  <si>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</si>
  <si>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</si>
  <si>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</si>
  <si>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</si>
  <si>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</si>
  <si>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</si>
  <si>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</si>
  <si>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</si>
  <si>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</si>
  <si>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</si>
  <si>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</si>
  <si>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</si>
  <si>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</si>
  <si>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</si>
  <si>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</si>
  <si>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</si>
  <si>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</si>
  <si>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</si>
  <si>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</si>
  <si>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</si>
  <si>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</si>
  <si>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</si>
  <si>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</si>
  <si>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</si>
  <si>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</si>
  <si>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</si>
  <si>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</si>
  <si>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</si>
  <si>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</si>
  <si>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</si>
  <si>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</si>
  <si>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</si>
  <si>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</si>
  <si>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</si>
  <si>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</si>
  <si>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</si>
  <si>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</si>
  <si>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</si>
  <si>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</si>
  <si>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</si>
  <si>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</si>
  <si>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</si>
  <si>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</si>
  <si>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</si>
  <si>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</si>
  <si>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</si>
  <si>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</si>
  <si>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</si>
  <si>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</si>
  <si>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</si>
  <si>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</si>
  <si>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</si>
  <si>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</si>
  <si>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</si>
  <si>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</si>
  <si>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</si>
  <si>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</si>
  <si>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</si>
  <si>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</si>
  <si>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</si>
  <si>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</si>
  <si>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</si>
  <si>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</si>
  <si>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</si>
  <si>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</si>
  <si>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</si>
  <si>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</si>
  <si>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</si>
  <si>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</si>
  <si>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</si>
  <si>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</si>
  <si>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</si>
  <si>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</si>
  <si>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</si>
  <si>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</si>
  <si>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</si>
  <si>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</si>
  <si>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</si>
  <si>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</si>
  <si>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</si>
  <si>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</si>
  <si>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</si>
  <si>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</si>
  <si>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</si>
  <si>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</si>
  <si>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</si>
  <si>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</si>
  <si>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</si>
  <si>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</si>
  <si>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</si>
  <si>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</si>
  <si>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</si>
  <si>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</si>
  <si>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</si>
  <si>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</si>
  <si>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</si>
  <si>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</si>
  <si>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</si>
  <si>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</si>
  <si>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</si>
  <si>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</si>
  <si>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</si>
  <si>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</si>
  <si>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</si>
  <si>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</si>
  <si>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</si>
  <si>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</si>
  <si>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</si>
  <si>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</si>
  <si>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</si>
  <si>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</si>
  <si>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</si>
  <si>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</si>
  <si>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</si>
  <si>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</si>
  <si>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</si>
  <si>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</si>
  <si>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</si>
  <si>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</si>
  <si>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</si>
  <si>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</si>
  <si>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</si>
  <si>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</si>
  <si>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</si>
  <si>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</si>
  <si>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</si>
  <si>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</si>
  <si>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</si>
  <si>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</si>
  <si>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</si>
  <si>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</si>
  <si>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</si>
  <si>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</si>
  <si>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</si>
  <si>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</si>
  <si>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</si>
  <si>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</si>
  <si>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</si>
  <si>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</si>
  <si>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</si>
  <si>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</si>
  <si>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</si>
  <si>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</si>
  <si>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</si>
  <si>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</si>
  <si>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</si>
  <si>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</si>
  <si>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</si>
  <si>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</si>
  <si>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</si>
  <si>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</si>
  <si>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</si>
  <si>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</si>
  <si>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</si>
  <si>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</si>
  <si>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</si>
  <si>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</si>
  <si>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</si>
  <si>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</si>
  <si>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</si>
  <si>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</si>
  <si>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</si>
  <si>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</si>
  <si>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</si>
  <si>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</si>
  <si>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</si>
  <si>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</si>
  <si>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</si>
  <si>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</si>
  <si>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</si>
  <si>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</si>
  <si>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</si>
  <si>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</si>
  <si>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</si>
  <si>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</si>
  <si>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</si>
  <si>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</si>
  <si>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</si>
  <si>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</si>
  <si>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</si>
  <si>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</si>
  <si>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</si>
  <si>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</si>
  <si>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</si>
  <si>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</si>
  <si>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</si>
  <si>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</si>
  <si>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</si>
  <si>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</si>
  <si>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</si>
  <si>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</si>
  <si>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</si>
  <si>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</si>
  <si>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</si>
  <si>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</si>
  <si>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</si>
  <si>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</si>
  <si>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</si>
  <si>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</si>
  <si>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</si>
  <si>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</si>
  <si>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</si>
  <si>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</si>
  <si>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</si>
  <si>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</si>
  <si>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</si>
  <si>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</si>
  <si>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</si>
  <si>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</si>
  <si>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</si>
  <si>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</si>
  <si>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</si>
  <si>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</si>
  <si>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</si>
  <si>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</si>
  <si>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</si>
  <si>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</si>
  <si>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</si>
  <si>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</si>
  <si>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</si>
  <si>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</si>
  <si>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</si>
  <si>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</si>
  <si>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</si>
  <si>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</si>
  <si>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</si>
  <si>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</si>
  <si>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</si>
  <si>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</si>
  <si>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</si>
  <si>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</si>
  <si>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</si>
  <si>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</si>
  <si>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</si>
  <si>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</si>
  <si>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</si>
  <si>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</si>
  <si>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</si>
  <si>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</si>
  <si>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</si>
  <si>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</si>
  <si>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</si>
  <si>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</si>
  <si>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</si>
  <si>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</si>
  <si>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</si>
  <si>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</si>
  <si>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</si>
  <si>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</si>
  <si>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</si>
  <si>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</si>
  <si>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</si>
  <si>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</si>
  <si>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</si>
  <si>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</si>
  <si>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</si>
  <si>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</si>
  <si>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</si>
  <si>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</si>
  <si>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</si>
  <si>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</si>
  <si>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</si>
  <si>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</si>
  <si>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</si>
  <si>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</si>
  <si>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</si>
  <si>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</si>
  <si>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</si>
  <si>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</si>
  <si>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</si>
  <si>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</si>
  <si>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</si>
  <si>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</si>
  <si>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</si>
  <si>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</si>
  <si>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</si>
  <si>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</si>
  <si>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</si>
  <si>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</si>
  <si>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</si>
  <si>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</si>
  <si>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</si>
  <si>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</si>
  <si>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</si>
  <si>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</si>
  <si>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</si>
  <si>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</si>
  <si>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</si>
  <si>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</si>
  <si>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</si>
  <si>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</si>
  <si>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</si>
  <si>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</si>
  <si>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</si>
  <si>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</si>
  <si>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</si>
  <si>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</si>
  <si>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</si>
  <si>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</si>
  <si>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</si>
  <si>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</si>
  <si>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</si>
  <si>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</si>
  <si>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</si>
  <si>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</si>
  <si>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</si>
  <si>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</si>
  <si>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</si>
  <si>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</si>
  <si>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</si>
  <si>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</si>
  <si>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</si>
  <si>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</si>
  <si>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</si>
  <si>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</si>
  <si>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</si>
  <si>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</si>
  <si>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</si>
  <si>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</si>
  <si>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</si>
  <si>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</si>
  <si>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</si>
  <si>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</si>
  <si>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</si>
  <si>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</si>
  <si>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</si>
  <si>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</si>
  <si>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</si>
  <si>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</si>
  <si>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</si>
  <si>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</si>
  <si>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</si>
  <si>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</si>
  <si>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</si>
  <si>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</si>
  <si>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</si>
  <si>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</si>
  <si>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</si>
  <si>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</si>
  <si>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</si>
  <si>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</si>
  <si>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</si>
  <si>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</si>
  <si>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</si>
  <si>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</si>
  <si>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</si>
  <si>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</si>
  <si>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</si>
  <si>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</si>
  <si>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</si>
  <si>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</si>
  <si>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</si>
  <si>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</si>
  <si>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</si>
  <si>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</si>
  <si>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</si>
  <si>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</si>
  <si>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</si>
  <si>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</si>
  <si>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</si>
  <si>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</si>
  <si>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</si>
  <si>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</si>
  <si>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</si>
  <si>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</si>
  <si>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</si>
  <si>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</si>
  <si>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</si>
  <si>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</si>
  <si>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</si>
  <si>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</si>
  <si>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</si>
  <si>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</si>
  <si>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</si>
  <si>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</si>
  <si>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</si>
  <si>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</si>
  <si>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</si>
  <si>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</si>
  <si>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</si>
  <si>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</si>
  <si>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</si>
  <si>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</si>
  <si>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</si>
  <si>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</si>
  <si>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</si>
  <si>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</si>
  <si>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</si>
  <si>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</si>
  <si>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</si>
  <si>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</si>
  <si>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</si>
  <si>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</si>
  <si>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</si>
  <si>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</si>
  <si>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</si>
  <si>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</si>
  <si>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</si>
  <si>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</si>
  <si>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</si>
  <si>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</si>
  <si>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</si>
  <si>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</si>
  <si>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</si>
  <si>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</si>
  <si>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</si>
  <si>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</si>
  <si>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</si>
  <si>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</si>
  <si>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</si>
  <si>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</si>
  <si>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</si>
  <si>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</si>
  <si>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</si>
  <si>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</si>
  <si>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</si>
  <si>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</si>
  <si>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</si>
  <si>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</si>
  <si>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</si>
  <si>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</si>
  <si>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</si>
  <si>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</si>
  <si>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</si>
  <si>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</si>
  <si>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</si>
  <si>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</si>
  <si>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</si>
  <si>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</si>
  <si>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</si>
  <si>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</si>
  <si>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</si>
  <si>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</si>
  <si>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</si>
  <si>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</si>
  <si>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</si>
  <si>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</si>
  <si>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</si>
  <si>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</si>
  <si>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</si>
  <si>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</si>
  <si>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</si>
  <si>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</si>
  <si>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</si>
  <si>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</si>
  <si>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</si>
  <si>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</si>
  <si>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</si>
  <si>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</si>
  <si>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</si>
  <si>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</si>
  <si>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</si>
  <si>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</si>
  <si>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</si>
  <si>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</si>
  <si>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</si>
  <si>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</si>
  <si>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</si>
  <si>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</si>
  <si>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</si>
  <si>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</si>
  <si>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</si>
  <si>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</si>
  <si>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</si>
  <si>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</si>
  <si>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</si>
  <si>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</si>
  <si>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</si>
  <si>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</si>
  <si>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</si>
  <si>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</si>
  <si>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</si>
  <si>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</si>
  <si>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</si>
  <si>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</si>
  <si>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</si>
  <si>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</si>
  <si>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</si>
  <si>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</si>
  <si>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</si>
  <si>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</si>
  <si>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</si>
  <si>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</si>
  <si>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</si>
  <si>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</si>
  <si>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</si>
  <si>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</si>
  <si>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</si>
  <si>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</si>
  <si>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</si>
  <si>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</si>
  <si>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</si>
  <si>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</si>
  <si>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</si>
  <si>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</si>
  <si>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</si>
  <si>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</si>
  <si>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</si>
  <si>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</si>
  <si>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</si>
  <si>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</si>
  <si>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</si>
  <si>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</si>
  <si>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</si>
  <si>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</si>
  <si>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</si>
  <si>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</si>
  <si>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</si>
  <si>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</si>
  <si>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</si>
  <si>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</si>
  <si>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</si>
  <si>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</si>
  <si>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</si>
  <si>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</si>
  <si>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</si>
  <si>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</si>
  <si>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</si>
  <si>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</si>
  <si>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</si>
  <si>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</si>
  <si>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</si>
  <si>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</si>
  <si>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</si>
  <si>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</si>
  <si>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</si>
  <si>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</si>
  <si>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</si>
  <si>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</si>
  <si>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</si>
  <si>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</si>
  <si>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</si>
  <si>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</si>
  <si>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</si>
  <si>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</si>
  <si>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</si>
  <si>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</si>
  <si>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</si>
  <si>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</si>
  <si>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</si>
  <si>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</si>
  <si>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</si>
  <si>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</si>
  <si>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</si>
  <si>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</si>
  <si>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</si>
  <si>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</si>
  <si>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</si>
  <si>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</si>
  <si>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</si>
  <si>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</si>
  <si>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</si>
  <si>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</si>
  <si>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</si>
  <si>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</si>
  <si>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</si>
  <si>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</si>
  <si>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</si>
  <si>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</si>
  <si>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</si>
  <si>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</si>
  <si>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</si>
  <si>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</si>
  <si>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</si>
  <si>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</si>
  <si>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</si>
  <si>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</si>
  <si>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</si>
  <si>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</si>
  <si>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</si>
  <si>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</si>
  <si>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</si>
  <si>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</si>
  <si>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</si>
  <si>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</si>
  <si>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</si>
  <si>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</si>
  <si>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</si>
  <si>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</si>
  <si>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</si>
  <si>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</si>
  <si>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</si>
  <si>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</si>
  <si>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</si>
  <si>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</si>
  <si>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</si>
  <si>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</si>
  <si>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</si>
  <si>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</si>
  <si>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</si>
  <si>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</si>
  <si>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</si>
  <si>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</si>
  <si>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</si>
  <si>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</si>
  <si>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</si>
  <si>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</si>
  <si>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</si>
  <si>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</si>
  <si>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</si>
  <si>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</si>
  <si>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</si>
  <si>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</si>
  <si>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</si>
  <si>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</si>
  <si>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</si>
  <si>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</si>
  <si>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</si>
  <si>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</si>
  <si>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</si>
  <si>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</si>
  <si>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</si>
  <si>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</si>
  <si>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</si>
  <si>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</si>
  <si>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</si>
  <si>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</si>
  <si>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</si>
  <si>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</si>
  <si>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</si>
  <si>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</si>
  <si>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</si>
  <si>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</si>
  <si>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</si>
  <si>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</si>
  <si>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</si>
  <si>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</si>
  <si>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</si>
  <si>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</si>
  <si>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</si>
  <si>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</si>
  <si>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</si>
  <si>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</si>
  <si>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</si>
  <si>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</si>
  <si>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</si>
  <si>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</si>
  <si>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</si>
  <si>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</si>
  <si>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</si>
  <si>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</si>
  <si>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</si>
  <si>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</si>
  <si>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</si>
  <si>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</si>
  <si>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</si>
  <si>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</si>
  <si>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</si>
  <si>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</si>
  <si>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</si>
  <si>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</si>
  <si>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</si>
  <si>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</si>
  <si>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</si>
  <si>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</si>
  <si>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</si>
  <si>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</si>
  <si>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</si>
  <si>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</si>
  <si>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</si>
  <si>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</si>
  <si>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</si>
  <si>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</si>
  <si>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</si>
  <si>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</si>
  <si>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</si>
  <si>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</si>
  <si>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</si>
  <si>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</si>
  <si>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</si>
  <si>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</si>
  <si>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</si>
  <si>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</si>
  <si>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</si>
  <si>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</si>
  <si>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</si>
  <si>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</si>
  <si>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</si>
  <si>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</si>
  <si>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</si>
  <si>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</si>
  <si>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</si>
  <si>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</si>
  <si>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</si>
  <si>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</si>
  <si>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</si>
  <si>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</si>
  <si>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</si>
  <si>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</si>
  <si>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</si>
  <si>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</si>
  <si>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</si>
  <si>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</si>
  <si>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</si>
  <si>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</si>
  <si>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</si>
  <si>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</si>
  <si>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</si>
  <si>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</si>
  <si>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</si>
  <si>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</si>
  <si>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</si>
  <si>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</si>
  <si>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</si>
  <si>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</si>
  <si>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</si>
  <si>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</si>
  <si>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</si>
  <si>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</si>
  <si>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</si>
  <si>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</si>
  <si>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</si>
  <si>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</si>
  <si>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</si>
  <si>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</si>
  <si>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</si>
  <si>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</si>
  <si>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</si>
  <si>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</si>
  <si>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</si>
  <si>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</si>
  <si>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</si>
  <si>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</si>
  <si>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</si>
  <si>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</si>
  <si>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</si>
  <si>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</si>
  <si>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</si>
  <si>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</si>
  <si>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</si>
  <si>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</si>
  <si>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</si>
  <si>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</si>
  <si>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</si>
  <si>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</si>
  <si>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</si>
  <si>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</si>
  <si>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</si>
  <si>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</si>
  <si>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</si>
  <si>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</si>
  <si>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</si>
  <si>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</si>
  <si>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</si>
  <si>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</si>
  <si>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</si>
  <si>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</si>
  <si>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</si>
  <si>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</si>
  <si>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</si>
  <si>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</si>
  <si>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</si>
  <si>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</si>
  <si>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</si>
  <si>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</si>
  <si>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</si>
  <si>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</si>
  <si>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</si>
  <si>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</si>
  <si>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</si>
  <si>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</si>
  <si>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</si>
  <si>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</si>
  <si>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</si>
  <si>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</si>
  <si>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</si>
  <si>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</si>
  <si>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</si>
  <si>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</si>
  <si>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</si>
  <si>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</si>
  <si>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</si>
  <si>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</si>
  <si>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</si>
  <si>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</si>
  <si>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</si>
  <si>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</si>
  <si>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</si>
  <si>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</si>
  <si>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</si>
  <si>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</si>
  <si>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</si>
  <si>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</si>
  <si>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</si>
  <si>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</si>
  <si>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</si>
  <si>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</si>
  <si>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</si>
  <si>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</si>
  <si>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</si>
  <si>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</si>
  <si>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</si>
  <si>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</si>
  <si>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</si>
  <si>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</si>
  <si>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</si>
  <si>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</si>
  <si>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</si>
  <si>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</si>
  <si>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</si>
  <si>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</si>
  <si>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</si>
  <si>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</si>
  <si>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</si>
  <si>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</si>
  <si>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</si>
  <si>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</si>
  <si>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</si>
  <si>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</si>
  <si>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</si>
  <si>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</si>
  <si>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</si>
  <si>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</si>
  <si>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</si>
  <si>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</si>
  <si>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</si>
  <si>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</si>
  <si>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</si>
  <si>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</si>
  <si>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</si>
  <si>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</si>
  <si>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</si>
  <si>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</si>
  <si>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</si>
  <si>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</si>
  <si>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</si>
  <si>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</si>
  <si>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</si>
  <si>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</si>
  <si>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</si>
  <si>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</si>
  <si>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</si>
  <si>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</si>
  <si>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</si>
  <si>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</si>
  <si>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</si>
  <si>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</si>
  <si>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</si>
  <si>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</si>
  <si>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</si>
  <si>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</si>
  <si>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</si>
  <si>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</si>
  <si>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</si>
  <si>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</si>
  <si>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</si>
  <si>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</si>
  <si>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</si>
  <si>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</si>
  <si>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</si>
  <si>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</si>
  <si>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</si>
  <si>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</si>
  <si>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</si>
  <si>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</si>
  <si>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</si>
  <si>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</si>
  <si>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</si>
  <si>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</si>
  <si>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</si>
  <si>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</si>
  <si>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</si>
  <si>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</si>
  <si>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</si>
  <si>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</si>
  <si>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</si>
  <si>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</si>
  <si>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</si>
  <si>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</si>
  <si>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</si>
  <si>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</si>
  <si>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</si>
  <si>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</si>
  <si>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</si>
  <si>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</si>
  <si>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</si>
  <si>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</si>
  <si>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</si>
  <si>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</si>
  <si>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</si>
  <si>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</si>
  <si>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</si>
  <si>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</si>
  <si>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</si>
  <si>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</si>
  <si>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</si>
  <si>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</si>
  <si>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</si>
  <si>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</si>
  <si>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</si>
  <si>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</si>
  <si>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</si>
  <si>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</si>
  <si>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</si>
  <si>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</si>
  <si>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</si>
  <si>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</si>
  <si>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</si>
  <si>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</si>
  <si>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</si>
  <si>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</si>
  <si>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</si>
  <si>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</si>
  <si>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</si>
  <si>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</si>
  <si>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</si>
  <si>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</si>
  <si>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</si>
  <si>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</si>
  <si>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</si>
  <si>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</si>
  <si>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</si>
  <si>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</si>
  <si>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</si>
  <si>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</si>
  <si>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</si>
  <si>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</si>
  <si>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</si>
  <si>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</si>
  <si>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</si>
  <si>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</si>
  <si>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</si>
  <si>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</si>
  <si>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</si>
  <si>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</si>
  <si>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</si>
  <si>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</si>
  <si>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</si>
  <si>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</si>
  <si>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</si>
  <si>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</si>
  <si>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</si>
  <si>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</si>
  <si>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</si>
  <si>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</si>
  <si>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</si>
  <si>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</si>
  <si>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</si>
  <si>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</si>
  <si>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</si>
  <si>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</si>
  <si>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</si>
  <si>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</si>
  <si>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</si>
  <si>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</si>
  <si>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</si>
  <si>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</si>
  <si>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</si>
  <si>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</si>
  <si>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</si>
  <si>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</si>
  <si>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</si>
  <si>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</si>
  <si>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</si>
  <si>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</si>
  <si>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</si>
  <si>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</si>
  <si>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</si>
  <si>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</si>
  <si>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</si>
  <si>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</si>
  <si>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</si>
  <si>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</si>
  <si>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</si>
  <si>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</si>
  <si>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</si>
  <si>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</si>
  <si>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</si>
  <si>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</si>
  <si>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</si>
  <si>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</si>
  <si>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</si>
  <si>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</si>
  <si>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</si>
  <si>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</si>
  <si>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</si>
  <si>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</si>
  <si>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</si>
  <si>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</si>
  <si>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</si>
  <si>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</si>
  <si>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</si>
  <si>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</si>
  <si>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</si>
  <si>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</si>
  <si>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</si>
  <si>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</si>
  <si>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</si>
  <si>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</si>
  <si>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</si>
  <si>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</si>
  <si>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</si>
  <si>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</si>
  <si>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</si>
  <si>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</si>
  <si>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</si>
  <si>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</si>
  <si>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</si>
  <si>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</si>
  <si>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</si>
  <si>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</si>
  <si>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</si>
  <si>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</si>
  <si>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</si>
  <si>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</si>
  <si>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</si>
  <si>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</si>
  <si>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</si>
  <si>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</si>
  <si>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</si>
  <si>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</si>
  <si>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</si>
  <si>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</si>
  <si>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</si>
  <si>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</si>
  <si>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</si>
  <si>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</si>
  <si>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</si>
  <si>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</si>
  <si>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</si>
  <si>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</si>
  <si>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</si>
  <si>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</si>
  <si>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</si>
  <si>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</si>
  <si>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</si>
  <si>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</si>
  <si>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</si>
  <si>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</si>
  <si>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</si>
  <si>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</si>
  <si>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</si>
  <si>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</si>
  <si>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</si>
  <si>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</si>
  <si>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</si>
  <si>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</si>
  <si>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</si>
  <si>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</si>
  <si>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</si>
  <si>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</si>
  <si>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</si>
  <si>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</si>
  <si>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</si>
  <si>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</si>
  <si>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</si>
  <si>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</si>
  <si>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</si>
  <si>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</si>
  <si>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</si>
  <si>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</si>
  <si>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</si>
  <si>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</si>
  <si>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</si>
  <si>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</si>
  <si>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</si>
  <si>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</si>
  <si>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</si>
  <si>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</si>
  <si>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</si>
  <si>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</si>
  <si>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</si>
  <si>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</si>
  <si>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</si>
  <si>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</si>
  <si>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</si>
  <si>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</si>
  <si>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</si>
  <si>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</si>
  <si>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</si>
  <si>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</si>
  <si>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</si>
  <si>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</si>
  <si>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</si>
  <si>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</si>
  <si>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</si>
  <si>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</si>
  <si>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</si>
  <si>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</si>
  <si>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</si>
  <si>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</si>
  <si>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</si>
  <si>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</si>
  <si>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</si>
  <si>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</si>
  <si>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</si>
  <si>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</si>
  <si>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</si>
  <si>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</si>
  <si>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</si>
  <si>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</si>
  <si>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</si>
  <si>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</si>
  <si>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</si>
  <si>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</si>
  <si>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</si>
  <si>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</si>
  <si>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</si>
  <si>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</si>
  <si>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</si>
  <si>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</si>
  <si>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</si>
  <si>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</si>
  <si>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</si>
  <si>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</si>
  <si>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</si>
  <si>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</si>
  <si>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</si>
  <si>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</si>
  <si>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</si>
  <si>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</si>
  <si>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</si>
  <si>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</si>
  <si>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</si>
  <si>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</si>
  <si>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</si>
  <si>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</si>
  <si>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</si>
  <si>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</si>
  <si>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</si>
  <si>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</si>
  <si>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</si>
  <si>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</si>
  <si>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</si>
  <si>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</si>
  <si>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</si>
  <si>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</si>
  <si>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</si>
  <si>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</si>
  <si>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</si>
  <si>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</si>
  <si>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</si>
  <si>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</si>
  <si>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</si>
  <si>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</si>
  <si>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</si>
  <si>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</si>
  <si>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</si>
  <si>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</si>
  <si>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</si>
  <si>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</si>
  <si>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</si>
  <si>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</si>
  <si>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</si>
  <si>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</si>
  <si>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</si>
  <si>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</si>
  <si>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</si>
  <si>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</si>
  <si>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</si>
  <si>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</si>
  <si>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</si>
  <si>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</si>
  <si>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</si>
  <si>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</si>
  <si>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</si>
  <si>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</si>
  <si>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</si>
  <si>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</si>
  <si>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</si>
  <si>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</si>
  <si>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</si>
  <si>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</si>
  <si>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</si>
  <si>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</si>
  <si>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</si>
  <si>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</si>
  <si>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</si>
  <si>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</si>
  <si>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</si>
  <si>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</si>
  <si>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</si>
  <si>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</si>
  <si>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</si>
  <si>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</si>
  <si>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</si>
  <si>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</si>
  <si>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</si>
  <si>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</si>
  <si>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</si>
  <si>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</si>
  <si>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</si>
  <si>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</si>
  <si>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</si>
  <si>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</si>
  <si>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</si>
  <si>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</si>
  <si>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</si>
  <si>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</si>
  <si>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</si>
  <si>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</si>
  <si>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</si>
  <si>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</si>
  <si>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</si>
  <si>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</si>
  <si>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</si>
  <si>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</si>
  <si>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</si>
  <si>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</si>
  <si>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</si>
  <si>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</si>
  <si>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</si>
  <si>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</si>
  <si>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</si>
  <si>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</si>
  <si>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</si>
  <si>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</si>
  <si>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</si>
  <si>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</si>
  <si>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</si>
  <si>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</si>
  <si>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</si>
  <si>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</si>
  <si>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</si>
  <si>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</si>
  <si>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</si>
  <si>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</si>
  <si>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</si>
  <si>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</si>
  <si>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</si>
  <si>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</si>
  <si>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</si>
  <si>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</si>
  <si>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</si>
  <si>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</si>
  <si>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</si>
  <si>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</si>
  <si>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</si>
  <si>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</si>
  <si>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</si>
  <si>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</si>
  <si>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</si>
  <si>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</si>
  <si>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</si>
  <si>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</si>
  <si>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</si>
  <si>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</si>
  <si>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</si>
  <si>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</si>
  <si>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</si>
  <si>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</si>
  <si>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</si>
  <si>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</si>
  <si>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</si>
  <si>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</si>
  <si>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</si>
  <si>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</si>
  <si>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</si>
  <si>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</si>
  <si>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</si>
  <si>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</si>
  <si>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</si>
  <si>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</si>
  <si>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</si>
  <si>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</si>
  <si>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</si>
  <si>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</si>
  <si>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</si>
  <si>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</si>
  <si>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</si>
  <si>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</si>
  <si>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</si>
  <si>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</si>
  <si>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</si>
  <si>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</si>
  <si>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</si>
  <si>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</si>
  <si>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</si>
  <si>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</si>
  <si>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</si>
  <si>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</si>
  <si>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</si>
  <si>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</si>
  <si>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</si>
  <si>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</si>
  <si>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</si>
  <si>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</si>
  <si>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</si>
  <si>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</si>
  <si>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</si>
  <si>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</si>
  <si>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</si>
  <si>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</si>
  <si>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</si>
  <si>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</si>
  <si>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</si>
  <si>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</si>
  <si>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</si>
  <si>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</si>
  <si>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</si>
  <si>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</si>
  <si>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</si>
  <si>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</si>
  <si>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</si>
  <si>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</si>
  <si>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</si>
  <si>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</si>
  <si>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</si>
  <si>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</si>
  <si>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</si>
  <si>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</si>
  <si>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</si>
  <si>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</si>
  <si>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</si>
  <si>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</si>
  <si>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</si>
  <si>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</si>
  <si>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</si>
  <si>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</si>
  <si>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</si>
  <si>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</si>
  <si>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</si>
  <si>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</si>
  <si>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</si>
  <si>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</si>
  <si>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</si>
  <si>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</si>
  <si>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</si>
  <si>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</si>
  <si>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</si>
  <si>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</si>
  <si>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</si>
  <si>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</si>
  <si>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</si>
  <si>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</si>
  <si>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</si>
  <si>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</si>
  <si>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</si>
  <si>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</si>
  <si>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</si>
  <si>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</si>
  <si>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</si>
  <si>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</si>
  <si>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</si>
  <si>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</si>
  <si>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</si>
  <si>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</si>
  <si>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</si>
  <si>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</si>
  <si>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</si>
  <si>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</si>
  <si>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</si>
  <si>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</si>
  <si>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</si>
  <si>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</si>
  <si>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</si>
  <si>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</si>
  <si>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</si>
  <si>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</si>
  <si>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</si>
  <si>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</si>
  <si>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</si>
  <si>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</si>
  <si>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</si>
  <si>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</si>
  <si>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</si>
  <si>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</si>
  <si>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</si>
  <si>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</si>
  <si>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</si>
  <si>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</si>
  <si>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</si>
  <si>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</si>
  <si>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</si>
  <si>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</si>
  <si>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</si>
  <si>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</si>
  <si>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</si>
  <si>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</si>
  <si>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</si>
  <si>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</si>
  <si>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</si>
  <si>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</si>
  <si>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</si>
  <si>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</si>
  <si>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</si>
  <si>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</si>
  <si>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</si>
  <si>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</si>
  <si>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</si>
  <si>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</si>
  <si>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</si>
  <si>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</si>
  <si>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</si>
  <si>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</si>
  <si>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</si>
  <si>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</si>
  <si>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</si>
  <si>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</si>
  <si>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</si>
  <si>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</si>
  <si>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</si>
  <si>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</si>
  <si>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</si>
  <si>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</si>
  <si>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</si>
  <si>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</si>
  <si>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</si>
  <si>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</si>
  <si>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</si>
  <si>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</si>
  <si>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</si>
  <si>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</si>
  <si>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</si>
  <si>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</si>
  <si>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</si>
  <si>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</si>
  <si>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</si>
  <si>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</si>
  <si>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</si>
  <si>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</si>
  <si>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</si>
  <si>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</si>
  <si>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</si>
  <si>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</si>
  <si>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</si>
  <si>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</si>
  <si>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</si>
  <si>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</si>
  <si>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</si>
  <si>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</si>
  <si>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</si>
  <si>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</si>
  <si>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</si>
  <si>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</si>
  <si>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</si>
  <si>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</si>
  <si>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</si>
  <si>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</si>
  <si>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</si>
  <si>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</si>
  <si>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</si>
  <si>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</si>
  <si>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</si>
  <si>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</si>
  <si>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</si>
  <si>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</si>
  <si>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</si>
  <si>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</si>
  <si>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</si>
  <si>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</si>
  <si>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</si>
  <si>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</si>
  <si>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</si>
  <si>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</si>
  <si>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</si>
  <si>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</si>
  <si>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</si>
  <si>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</si>
  <si>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</si>
  <si>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</si>
  <si>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</si>
  <si>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</si>
  <si>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</si>
  <si>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</si>
  <si>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</si>
  <si>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</si>
  <si>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</si>
  <si>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</si>
  <si>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</si>
  <si>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</si>
  <si>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</si>
  <si>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</si>
  <si>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</si>
  <si>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</si>
  <si>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</si>
  <si>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</si>
  <si>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</si>
  <si>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</si>
  <si>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</si>
  <si>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</si>
  <si>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</si>
  <si>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</si>
  <si>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</si>
  <si>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</si>
  <si>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</si>
  <si>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</si>
  <si>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</si>
  <si>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</si>
  <si>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</si>
  <si>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</si>
  <si>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</si>
  <si>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</si>
  <si>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</si>
  <si>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</si>
  <si>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</si>
  <si>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</si>
  <si>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</si>
  <si>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</si>
  <si>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</si>
  <si>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</si>
  <si>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</si>
  <si>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</si>
  <si>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</si>
  <si>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</si>
  <si>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</si>
  <si>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</si>
  <si>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</si>
  <si>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</si>
  <si>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</si>
  <si>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</si>
  <si>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</si>
  <si>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</si>
  <si>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</si>
  <si>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</si>
  <si>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</si>
  <si>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</si>
  <si>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</si>
  <si>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</si>
  <si>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</si>
  <si>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</si>
  <si>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</si>
  <si>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</si>
  <si>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</si>
  <si>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</si>
  <si>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</si>
  <si>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</si>
  <si>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</si>
  <si>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</si>
  <si>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</si>
  <si>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A SEPTIEMBRE 30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</si>
</sst>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3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9"/>
      <color theme="1"/>
      <name val="Arial"/>
      <family val="2"/>
    </font>
    <font>
      <b/>
      <sz val="10"/>
      <color theme="0"/>
      <name val="Arial"/>
      <family val="2"/>
    </font>
    <font>
      <sz val="10"/>
      <color theme="0"/>
      <name val="Arial"/>
      <family val="2"/>
    </font>
    <font>
      <sz val="10"/>
      <color theme="1"/>
      <name val="Arial"/>
      <family val="2"/>
    </font>
    <font>
      <sz val="10"/>
      <color rgb="FFFF0000"/>
      <name val="Arial"/>
      <family val="2"/>
    </font>
    <font>
      <sz val="10"/>
      <color rgb="FF92D050"/>
      <name val="Arial"/>
      <family val="2"/>
    </font>
    <font>
      <sz val="9"/>
      <color theme="1"/>
      <name val="CaladeaFontExtension"/>
      <family val="2"/>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style="thin">
        <color auto="1"/>
      </bottom>
      <diagonal/>
    </border>
  </borders>
  <cellStyleXfs count="83">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cellStyleXfs>
  <cellXfs count="255">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49" fontId="32" fillId="17" borderId="6" xfId="2" applyNumberFormat="1" applyFont="1" applyFill="1" applyBorder="1" applyAlignment="1">
      <alignment horizontal="center" vertical="center" wrapText="1"/>
    </xf>
    <xf numFmtId="49" fontId="32" fillId="17" borderId="6" xfId="6" applyNumberFormat="1" applyFont="1" applyFill="1" applyBorder="1" applyAlignment="1">
      <alignment horizontal="center" vertical="center" wrapText="1"/>
    </xf>
    <xf numFmtId="3" fontId="32" fillId="17" borderId="6" xfId="6" applyNumberFormat="1" applyFont="1" applyFill="1" applyBorder="1" applyAlignment="1">
      <alignment horizontal="center" vertical="center" wrapText="1"/>
    </xf>
    <xf numFmtId="49" fontId="32" fillId="17" borderId="6" xfId="3" applyNumberFormat="1" applyFont="1" applyFill="1" applyBorder="1" applyAlignment="1">
      <alignment horizontal="center" vertical="center" wrapText="1"/>
    </xf>
    <xf numFmtId="49" fontId="33" fillId="0" borderId="0" xfId="2" applyNumberFormat="1" applyFont="1" applyFill="1" applyBorder="1" applyAlignment="1">
      <alignment horizontal="center" vertical="center" wrapText="1"/>
    </xf>
    <xf numFmtId="49" fontId="33" fillId="0" borderId="9" xfId="2" applyNumberFormat="1" applyFont="1" applyFill="1" applyBorder="1" applyAlignment="1">
      <alignment horizontal="center" vertical="center" wrapText="1"/>
    </xf>
    <xf numFmtId="49" fontId="33" fillId="0" borderId="6" xfId="2" applyNumberFormat="1" applyFont="1" applyFill="1" applyBorder="1" applyAlignment="1">
      <alignment horizontal="center" vertical="center" wrapText="1"/>
    </xf>
    <xf numFmtId="49" fontId="34" fillId="0" borderId="6" xfId="2" applyNumberFormat="1" applyFont="1" applyFill="1" applyBorder="1" applyAlignment="1">
      <alignment horizontal="center" vertical="center" wrapText="1"/>
    </xf>
    <xf numFmtId="49" fontId="34" fillId="0" borderId="0" xfId="2" applyNumberFormat="1" applyFont="1" applyFill="1" applyBorder="1" applyAlignment="1">
      <alignment horizontal="center" vertical="center" wrapText="1"/>
    </xf>
    <xf numFmtId="49" fontId="34" fillId="0" borderId="9" xfId="2" applyNumberFormat="1" applyFont="1" applyFill="1" applyBorder="1" applyAlignment="1">
      <alignment horizontal="center" vertical="center" wrapText="1"/>
    </xf>
    <xf numFmtId="49" fontId="35" fillId="0" borderId="0" xfId="2" applyNumberFormat="1" applyFont="1" applyFill="1" applyBorder="1" applyAlignment="1">
      <alignment horizontal="center" vertical="center" wrapText="1"/>
    </xf>
    <xf numFmtId="49" fontId="34" fillId="16" borderId="0" xfId="2" applyNumberFormat="1" applyFont="1" applyFill="1" applyBorder="1" applyAlignment="1">
      <alignment horizontal="center" vertical="center" wrapText="1"/>
    </xf>
    <xf numFmtId="49" fontId="34" fillId="16" borderId="9" xfId="2" applyNumberFormat="1" applyFont="1" applyFill="1" applyBorder="1" applyAlignment="1">
      <alignment horizontal="center" vertical="center" wrapText="1"/>
    </xf>
    <xf numFmtId="49" fontId="34" fillId="16" borderId="6" xfId="2" applyNumberFormat="1" applyFont="1" applyFill="1" applyBorder="1" applyAlignment="1">
      <alignment horizontal="center" vertical="center" wrapText="1"/>
    </xf>
    <xf numFmtId="49" fontId="30" fillId="9" borderId="6" xfId="2" applyNumberFormat="1" applyFont="1" applyFill="1" applyBorder="1" applyAlignment="1">
      <alignment horizontal="center" vertical="center" wrapText="1"/>
    </xf>
    <xf numFmtId="49" fontId="30" fillId="9" borderId="0" xfId="2" applyNumberFormat="1" applyFont="1" applyFill="1" applyBorder="1" applyAlignment="1">
      <alignment horizontal="center" vertical="center" wrapText="1"/>
    </xf>
    <xf numFmtId="49" fontId="30" fillId="9" borderId="9" xfId="2" applyNumberFormat="1" applyFont="1" applyFill="1" applyBorder="1" applyAlignment="1">
      <alignment horizontal="center" vertical="center" wrapText="1"/>
    </xf>
    <xf numFmtId="49" fontId="34" fillId="15" borderId="6" xfId="2" applyNumberFormat="1" applyFont="1" applyFill="1" applyBorder="1" applyAlignment="1">
      <alignment horizontal="center" vertical="center" wrapText="1"/>
    </xf>
    <xf numFmtId="49" fontId="36" fillId="0" borderId="0" xfId="2" applyNumberFormat="1" applyFont="1" applyFill="1" applyBorder="1" applyAlignment="1">
      <alignment horizontal="center" vertical="center" wrapText="1"/>
    </xf>
    <xf numFmtId="49" fontId="36" fillId="0" borderId="9" xfId="2" applyNumberFormat="1" applyFont="1" applyFill="1" applyBorder="1" applyAlignment="1">
      <alignment horizontal="center" vertical="center" wrapText="1"/>
    </xf>
    <xf numFmtId="49" fontId="36" fillId="0" borderId="6" xfId="2" applyNumberFormat="1" applyFont="1" applyFill="1" applyBorder="1" applyAlignment="1">
      <alignment horizontal="center" vertical="center" wrapText="1"/>
    </xf>
    <xf numFmtId="3" fontId="30" fillId="0" borderId="0" xfId="6" applyNumberFormat="1" applyFont="1" applyFill="1" applyBorder="1" applyAlignment="1">
      <alignment horizontal="center" vertical="center" wrapText="1"/>
    </xf>
    <xf numFmtId="49" fontId="34" fillId="0" borderId="22" xfId="2" applyNumberFormat="1" applyFont="1" applyFill="1" applyBorder="1" applyAlignment="1">
      <alignment horizontal="center" vertical="center" wrapText="1"/>
    </xf>
    <xf numFmtId="3" fontId="30" fillId="0" borderId="9" xfId="6" applyNumberFormat="1" applyFont="1" applyFill="1" applyBorder="1" applyAlignment="1">
      <alignment horizontal="center" vertical="center" wrapText="1"/>
    </xf>
    <xf numFmtId="49" fontId="34" fillId="0" borderId="3" xfId="2" applyNumberFormat="1" applyFont="1" applyFill="1" applyBorder="1" applyAlignment="1">
      <alignment horizontal="center" vertical="center" wrapText="1"/>
    </xf>
    <xf numFmtId="0" fontId="31" fillId="0" borderId="6" xfId="10" applyFont="1" applyFill="1" applyBorder="1" applyAlignment="1">
      <alignment horizontal="center" vertical="center" wrapText="1"/>
    </xf>
    <xf numFmtId="3" fontId="31" fillId="0" borderId="6" xfId="0" applyNumberFormat="1" applyFont="1" applyFill="1" applyBorder="1" applyAlignment="1">
      <alignment horizontal="center" vertical="center" wrapText="1"/>
    </xf>
    <xf numFmtId="3" fontId="31" fillId="0" borderId="6" xfId="2" applyNumberFormat="1" applyFont="1" applyFill="1" applyBorder="1" applyAlignment="1">
      <alignment horizontal="center" vertical="center" wrapText="1"/>
    </xf>
    <xf numFmtId="49" fontId="31" fillId="0" borderId="6" xfId="2" applyNumberFormat="1" applyFont="1" applyFill="1" applyBorder="1" applyAlignment="1">
      <alignment horizontal="center" vertical="center" wrapText="1"/>
    </xf>
    <xf numFmtId="0" fontId="31" fillId="0" borderId="6" xfId="2" applyFont="1" applyFill="1" applyBorder="1" applyAlignment="1">
      <alignment horizontal="center" vertical="center" wrapText="1"/>
    </xf>
    <xf numFmtId="3" fontId="37" fillId="0" borderId="6" xfId="0" applyNumberFormat="1" applyFont="1" applyFill="1" applyBorder="1" applyAlignment="1">
      <alignment horizontal="center" vertical="center" wrapText="1"/>
    </xf>
    <xf numFmtId="49" fontId="31" fillId="0" borderId="6" xfId="10" applyNumberFormat="1" applyFont="1" applyFill="1" applyBorder="1" applyAlignment="1">
      <alignment horizontal="center" vertical="center" wrapText="1"/>
    </xf>
    <xf numFmtId="3" fontId="31" fillId="0" borderId="6" xfId="6" applyNumberFormat="1" applyFont="1" applyFill="1" applyBorder="1" applyAlignment="1">
      <alignment horizontal="center" vertical="center" wrapText="1"/>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cellXfs>
  <cellStyles count="83">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209"/>
  <sheetViews>
    <sheetView tabSelected="1" zoomScale="80" zoomScaleNormal="80" zoomScaleSheetLayoutView="80" workbookViewId="0">
      <pane ySplit="1" topLeftCell="A2" activePane="bottomLeft" state="frozen"/>
      <selection activeCell="L1" sqref="L1"/>
      <selection pane="bottomLeft" activeCell="G4" sqref="G4"/>
    </sheetView>
  </sheetViews>
  <sheetFormatPr baseColWidth="10" defaultColWidth="11.42578125" defaultRowHeight="45" customHeight="1" x14ac:dyDescent="0.25"/>
  <cols>
    <col min="1" max="1" width="20.28515625" style="240" customWidth="1"/>
    <col min="2" max="3" width="23.42578125" style="241" customWidth="1"/>
    <col min="4" max="4" width="17.140625" style="242" customWidth="1"/>
    <col min="5" max="5" width="15.7109375" style="228" customWidth="1"/>
    <col min="6" max="6" width="2.5703125" style="226" bestFit="1" customWidth="1"/>
    <col min="7" max="34" width="11.42578125" style="226"/>
    <col min="35" max="35" width="11.42578125" style="227"/>
    <col min="36" max="16384" width="11.42578125" style="225"/>
  </cols>
  <sheetData>
    <row r="1" spans="1:35" s="224" customFormat="1" ht="45" customHeight="1" x14ac:dyDescent="0.25">
      <c r="A1" s="218" t="s">
        <v>994</v>
      </c>
      <c r="B1" s="219" t="s">
        <v>3276</v>
      </c>
      <c r="C1" s="220" t="s">
        <v>3277</v>
      </c>
      <c r="D1" s="221" t="s">
        <v>1027</v>
      </c>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3"/>
    </row>
    <row r="2" spans="1:35" ht="45" customHeight="1" x14ac:dyDescent="0.25">
      <c r="A2" s="249" t="s">
        <v>1043</v>
      </c>
      <c r="B2" s="245" t="s">
        <v>1036</v>
      </c>
      <c r="C2" s="248">
        <v>11078291462.8064</v>
      </c>
      <c r="D2" s="246" t="s">
        <v>1065</v>
      </c>
      <c r="E2" s="226"/>
    </row>
    <row r="3" spans="1:35" ht="45" customHeight="1" x14ac:dyDescent="0.25">
      <c r="A3" s="249" t="s">
        <v>1043</v>
      </c>
      <c r="B3" s="245" t="s">
        <v>1036</v>
      </c>
      <c r="C3" s="248">
        <v>2269636611.5511451</v>
      </c>
      <c r="D3" s="246" t="s">
        <v>1065</v>
      </c>
      <c r="E3" s="226"/>
    </row>
    <row r="4" spans="1:35" ht="45" customHeight="1" x14ac:dyDescent="0.25">
      <c r="A4" s="249" t="s">
        <v>1043</v>
      </c>
      <c r="B4" s="245" t="s">
        <v>1062</v>
      </c>
      <c r="C4" s="248">
        <v>1707865826.2600601</v>
      </c>
      <c r="D4" s="246" t="s">
        <v>1065</v>
      </c>
    </row>
    <row r="5" spans="1:35" ht="45" customHeight="1" x14ac:dyDescent="0.25">
      <c r="A5" s="249" t="s">
        <v>1047</v>
      </c>
      <c r="B5" s="245" t="s">
        <v>1071</v>
      </c>
      <c r="C5" s="248">
        <v>181705200</v>
      </c>
      <c r="D5" s="246" t="s">
        <v>1065</v>
      </c>
      <c r="E5" s="226"/>
    </row>
    <row r="6" spans="1:35" ht="45" customHeight="1" x14ac:dyDescent="0.25">
      <c r="A6" s="249" t="s">
        <v>1047</v>
      </c>
      <c r="B6" s="245" t="s">
        <v>1062</v>
      </c>
      <c r="C6" s="248">
        <v>0</v>
      </c>
      <c r="D6" s="246" t="s">
        <v>1065</v>
      </c>
      <c r="E6" s="226"/>
    </row>
    <row r="7" spans="1:35" ht="45" customHeight="1" x14ac:dyDescent="0.25">
      <c r="A7" s="249" t="s">
        <v>1047</v>
      </c>
      <c r="B7" s="245" t="s">
        <v>1071</v>
      </c>
      <c r="C7" s="248">
        <v>6404454016.0048704</v>
      </c>
      <c r="D7" s="246" t="s">
        <v>1065</v>
      </c>
      <c r="E7" s="226"/>
    </row>
    <row r="8" spans="1:35" ht="45" customHeight="1" x14ac:dyDescent="0.25">
      <c r="A8" s="249" t="s">
        <v>1043</v>
      </c>
      <c r="B8" s="245" t="s">
        <v>1036</v>
      </c>
      <c r="C8" s="248">
        <v>3734597515.1468339</v>
      </c>
      <c r="D8" s="246" t="s">
        <v>1065</v>
      </c>
      <c r="E8" s="226"/>
    </row>
    <row r="9" spans="1:35" ht="45" customHeight="1" x14ac:dyDescent="0.25">
      <c r="A9" s="249" t="s">
        <v>1043</v>
      </c>
      <c r="B9" s="245" t="s">
        <v>1062</v>
      </c>
      <c r="C9" s="248">
        <v>437995797.97698802</v>
      </c>
      <c r="D9" s="246" t="s">
        <v>1065</v>
      </c>
      <c r="E9" s="226"/>
    </row>
    <row r="10" spans="1:35" ht="45" customHeight="1" x14ac:dyDescent="0.25">
      <c r="A10" s="249" t="s">
        <v>1043</v>
      </c>
      <c r="B10" s="245" t="s">
        <v>1062</v>
      </c>
      <c r="C10" s="248">
        <v>654848789.96791601</v>
      </c>
      <c r="D10" s="246" t="s">
        <v>1065</v>
      </c>
    </row>
    <row r="11" spans="1:35" ht="45" customHeight="1" x14ac:dyDescent="0.25">
      <c r="A11" s="249" t="s">
        <v>1047</v>
      </c>
      <c r="B11" s="245" t="s">
        <v>1062</v>
      </c>
      <c r="C11" s="248">
        <v>12706578357.134256</v>
      </c>
      <c r="D11" s="246" t="s">
        <v>1065</v>
      </c>
      <c r="E11" s="226"/>
    </row>
    <row r="12" spans="1:35" ht="45" customHeight="1" x14ac:dyDescent="0.25">
      <c r="A12" s="249" t="s">
        <v>1047</v>
      </c>
      <c r="B12" s="245" t="s">
        <v>1062</v>
      </c>
      <c r="C12" s="248">
        <v>0</v>
      </c>
      <c r="D12" s="246" t="s">
        <v>1065</v>
      </c>
      <c r="E12" s="226"/>
    </row>
    <row r="13" spans="1:35" ht="45" customHeight="1" x14ac:dyDescent="0.25">
      <c r="A13" s="249" t="s">
        <v>1047</v>
      </c>
      <c r="B13" s="245" t="s">
        <v>1062</v>
      </c>
      <c r="C13" s="248">
        <v>0</v>
      </c>
      <c r="D13" s="246" t="s">
        <v>1065</v>
      </c>
      <c r="E13" s="226"/>
    </row>
    <row r="14" spans="1:35" s="231" customFormat="1" ht="45" customHeight="1" x14ac:dyDescent="0.25">
      <c r="A14" s="249" t="s">
        <v>1043</v>
      </c>
      <c r="B14" s="245" t="s">
        <v>1062</v>
      </c>
      <c r="C14" s="248">
        <v>1239161709.3173239</v>
      </c>
      <c r="D14" s="246" t="s">
        <v>1065</v>
      </c>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30"/>
    </row>
    <row r="15" spans="1:35" ht="45" customHeight="1" x14ac:dyDescent="0.25">
      <c r="A15" s="249" t="s">
        <v>1043</v>
      </c>
      <c r="B15" s="245" t="s">
        <v>1071</v>
      </c>
      <c r="C15" s="248">
        <v>15527100.621463001</v>
      </c>
      <c r="D15" s="246" t="s">
        <v>1065</v>
      </c>
      <c r="E15" s="226"/>
    </row>
    <row r="16" spans="1:35" ht="45" customHeight="1" x14ac:dyDescent="0.25">
      <c r="A16" s="249" t="s">
        <v>1043</v>
      </c>
      <c r="B16" s="245" t="s">
        <v>1036</v>
      </c>
      <c r="C16" s="248">
        <v>3747315380.5326099</v>
      </c>
      <c r="D16" s="246" t="s">
        <v>1065</v>
      </c>
    </row>
    <row r="17" spans="1:5" ht="45" customHeight="1" x14ac:dyDescent="0.25">
      <c r="A17" s="249" t="s">
        <v>1047</v>
      </c>
      <c r="B17" s="245" t="s">
        <v>1071</v>
      </c>
      <c r="C17" s="248">
        <v>0</v>
      </c>
      <c r="D17" s="246" t="s">
        <v>1065</v>
      </c>
      <c r="E17" s="226"/>
    </row>
    <row r="18" spans="1:5" ht="45" customHeight="1" x14ac:dyDescent="0.25">
      <c r="A18" s="249" t="s">
        <v>1047</v>
      </c>
      <c r="B18" s="245" t="s">
        <v>1062</v>
      </c>
      <c r="C18" s="248">
        <v>10155261278.980478</v>
      </c>
      <c r="D18" s="246" t="s">
        <v>1065</v>
      </c>
      <c r="E18" s="226"/>
    </row>
    <row r="19" spans="1:5" ht="45" customHeight="1" x14ac:dyDescent="0.25">
      <c r="A19" s="249" t="s">
        <v>1043</v>
      </c>
      <c r="B19" s="245" t="s">
        <v>1062</v>
      </c>
      <c r="C19" s="248">
        <v>2507136972.4382691</v>
      </c>
      <c r="D19" s="246" t="s">
        <v>1065</v>
      </c>
      <c r="E19" s="226"/>
    </row>
    <row r="20" spans="1:5" ht="45" customHeight="1" x14ac:dyDescent="0.25">
      <c r="A20" s="249" t="s">
        <v>1043</v>
      </c>
      <c r="B20" s="245" t="s">
        <v>1062</v>
      </c>
      <c r="C20" s="248">
        <v>1213293392.1249371</v>
      </c>
      <c r="D20" s="246" t="s">
        <v>1065</v>
      </c>
      <c r="E20" s="226"/>
    </row>
    <row r="21" spans="1:5" ht="45" customHeight="1" x14ac:dyDescent="0.25">
      <c r="A21" s="249" t="s">
        <v>1043</v>
      </c>
      <c r="B21" s="245" t="s">
        <v>1036</v>
      </c>
      <c r="C21" s="248">
        <v>5548738069.8907976</v>
      </c>
      <c r="D21" s="246" t="s">
        <v>1065</v>
      </c>
      <c r="E21" s="226"/>
    </row>
    <row r="22" spans="1:5" ht="45" customHeight="1" x14ac:dyDescent="0.25">
      <c r="A22" s="249" t="s">
        <v>1043</v>
      </c>
      <c r="B22" s="245" t="s">
        <v>1036</v>
      </c>
      <c r="C22" s="248">
        <v>538888685.20440102</v>
      </c>
      <c r="D22" s="246" t="s">
        <v>1065</v>
      </c>
      <c r="E22" s="226"/>
    </row>
    <row r="23" spans="1:5" ht="45" customHeight="1" x14ac:dyDescent="0.25">
      <c r="A23" s="249" t="s">
        <v>1043</v>
      </c>
      <c r="B23" s="245" t="s">
        <v>1071</v>
      </c>
      <c r="C23" s="248">
        <v>526153699.05974698</v>
      </c>
      <c r="D23" s="246" t="s">
        <v>1065</v>
      </c>
      <c r="E23" s="226"/>
    </row>
    <row r="24" spans="1:5" ht="45" customHeight="1" x14ac:dyDescent="0.25">
      <c r="A24" s="249" t="s">
        <v>1043</v>
      </c>
      <c r="B24" s="245" t="s">
        <v>1036</v>
      </c>
      <c r="C24" s="248">
        <v>333466357.68674701</v>
      </c>
      <c r="D24" s="246" t="s">
        <v>1065</v>
      </c>
      <c r="E24" s="226"/>
    </row>
    <row r="25" spans="1:5" ht="45" customHeight="1" x14ac:dyDescent="0.25">
      <c r="A25" s="249" t="s">
        <v>1043</v>
      </c>
      <c r="B25" s="245" t="s">
        <v>1062</v>
      </c>
      <c r="C25" s="248">
        <v>1300288586.881026</v>
      </c>
      <c r="D25" s="246" t="s">
        <v>1065</v>
      </c>
      <c r="E25" s="226"/>
    </row>
    <row r="26" spans="1:5" ht="45" customHeight="1" x14ac:dyDescent="0.25">
      <c r="A26" s="249" t="s">
        <v>1043</v>
      </c>
      <c r="B26" s="245" t="s">
        <v>1071</v>
      </c>
      <c r="C26" s="248">
        <v>4688709249.476594</v>
      </c>
      <c r="D26" s="246" t="s">
        <v>1065</v>
      </c>
      <c r="E26" s="226"/>
    </row>
    <row r="27" spans="1:5" ht="45" customHeight="1" x14ac:dyDescent="0.25">
      <c r="A27" s="249" t="s">
        <v>1043</v>
      </c>
      <c r="B27" s="245" t="s">
        <v>1071</v>
      </c>
      <c r="C27" s="248">
        <v>2042125683.4225359</v>
      </c>
      <c r="D27" s="246" t="s">
        <v>1065</v>
      </c>
      <c r="E27" s="226"/>
    </row>
    <row r="28" spans="1:5" ht="45" customHeight="1" x14ac:dyDescent="0.25">
      <c r="A28" s="249" t="s">
        <v>1029</v>
      </c>
      <c r="B28" s="245" t="s">
        <v>1071</v>
      </c>
      <c r="C28" s="248">
        <v>0</v>
      </c>
      <c r="D28" s="246" t="s">
        <v>1065</v>
      </c>
      <c r="E28" s="226"/>
    </row>
    <row r="29" spans="1:5" ht="45" customHeight="1" x14ac:dyDescent="0.25">
      <c r="A29" s="249" t="s">
        <v>1043</v>
      </c>
      <c r="B29" s="245" t="s">
        <v>1062</v>
      </c>
      <c r="C29" s="248">
        <v>42816476376.082558</v>
      </c>
      <c r="D29" s="246" t="s">
        <v>1065</v>
      </c>
      <c r="E29" s="226"/>
    </row>
    <row r="30" spans="1:5" ht="45" customHeight="1" x14ac:dyDescent="0.25">
      <c r="A30" s="249" t="s">
        <v>1047</v>
      </c>
      <c r="B30" s="245" t="s">
        <v>1062</v>
      </c>
      <c r="C30" s="248">
        <v>57575613.613058999</v>
      </c>
      <c r="D30" s="246" t="s">
        <v>1065</v>
      </c>
      <c r="E30" s="226"/>
    </row>
    <row r="31" spans="1:5" ht="45" customHeight="1" x14ac:dyDescent="0.25">
      <c r="A31" s="249" t="s">
        <v>1043</v>
      </c>
      <c r="B31" s="245" t="s">
        <v>1036</v>
      </c>
      <c r="C31" s="248">
        <v>29926148.579631001</v>
      </c>
      <c r="D31" s="246" t="s">
        <v>1065</v>
      </c>
    </row>
    <row r="32" spans="1:5" ht="45" customHeight="1" x14ac:dyDescent="0.25">
      <c r="A32" s="249" t="s">
        <v>1029</v>
      </c>
      <c r="B32" s="245" t="s">
        <v>1036</v>
      </c>
      <c r="C32" s="248">
        <v>18170520</v>
      </c>
      <c r="D32" s="246" t="s">
        <v>1065</v>
      </c>
      <c r="E32" s="226"/>
    </row>
    <row r="33" spans="1:5" ht="45" customHeight="1" x14ac:dyDescent="0.25">
      <c r="A33" s="249" t="s">
        <v>1043</v>
      </c>
      <c r="B33" s="245" t="s">
        <v>1036</v>
      </c>
      <c r="C33" s="248">
        <v>1223997525.1981759</v>
      </c>
      <c r="D33" s="246" t="s">
        <v>1065</v>
      </c>
      <c r="E33" s="226"/>
    </row>
    <row r="34" spans="1:5" ht="45" customHeight="1" x14ac:dyDescent="0.25">
      <c r="A34" s="249" t="s">
        <v>1043</v>
      </c>
      <c r="B34" s="245" t="s">
        <v>1071</v>
      </c>
      <c r="C34" s="248">
        <v>735696470.06668496</v>
      </c>
      <c r="D34" s="246" t="s">
        <v>1065</v>
      </c>
      <c r="E34" s="226"/>
    </row>
    <row r="35" spans="1:5" ht="45" customHeight="1" x14ac:dyDescent="0.25">
      <c r="A35" s="249" t="s">
        <v>1043</v>
      </c>
      <c r="B35" s="245" t="s">
        <v>1071</v>
      </c>
      <c r="C35" s="248">
        <v>72512969437.866379</v>
      </c>
      <c r="D35" s="246" t="s">
        <v>1065</v>
      </c>
      <c r="E35" s="226"/>
    </row>
    <row r="36" spans="1:5" ht="45" customHeight="1" x14ac:dyDescent="0.25">
      <c r="A36" s="249" t="s">
        <v>1043</v>
      </c>
      <c r="B36" s="245" t="s">
        <v>1062</v>
      </c>
      <c r="C36" s="248">
        <v>1871427509.311204</v>
      </c>
      <c r="D36" s="246" t="s">
        <v>1065</v>
      </c>
      <c r="E36" s="226"/>
    </row>
    <row r="37" spans="1:5" ht="45" customHeight="1" x14ac:dyDescent="0.25">
      <c r="A37" s="249" t="s">
        <v>1029</v>
      </c>
      <c r="B37" s="245" t="s">
        <v>1062</v>
      </c>
      <c r="C37" s="248">
        <v>18170520</v>
      </c>
      <c r="D37" s="246" t="s">
        <v>1065</v>
      </c>
      <c r="E37" s="226"/>
    </row>
    <row r="38" spans="1:5" ht="45" customHeight="1" x14ac:dyDescent="0.25">
      <c r="A38" s="249" t="s">
        <v>1047</v>
      </c>
      <c r="B38" s="245" t="s">
        <v>1062</v>
      </c>
      <c r="C38" s="248">
        <v>50093265.352044001</v>
      </c>
      <c r="D38" s="246" t="s">
        <v>1065</v>
      </c>
      <c r="E38" s="226"/>
    </row>
    <row r="39" spans="1:5" ht="45" customHeight="1" x14ac:dyDescent="0.25">
      <c r="A39" s="249" t="s">
        <v>1043</v>
      </c>
      <c r="B39" s="245" t="s">
        <v>1062</v>
      </c>
      <c r="C39" s="248">
        <v>147005028.43706501</v>
      </c>
      <c r="D39" s="246" t="s">
        <v>1065</v>
      </c>
    </row>
    <row r="40" spans="1:5" ht="45" customHeight="1" x14ac:dyDescent="0.25">
      <c r="A40" s="249" t="s">
        <v>1043</v>
      </c>
      <c r="B40" s="245" t="s">
        <v>1036</v>
      </c>
      <c r="C40" s="248">
        <v>3627765013.4039731</v>
      </c>
      <c r="D40" s="246" t="s">
        <v>1065</v>
      </c>
      <c r="E40" s="226"/>
    </row>
    <row r="41" spans="1:5" ht="45" customHeight="1" x14ac:dyDescent="0.25">
      <c r="A41" s="249" t="s">
        <v>1029</v>
      </c>
      <c r="B41" s="245" t="s">
        <v>1062</v>
      </c>
      <c r="C41" s="248">
        <v>99270209.189374</v>
      </c>
      <c r="D41" s="246" t="s">
        <v>1065</v>
      </c>
      <c r="E41" s="226"/>
    </row>
    <row r="42" spans="1:5" ht="45" customHeight="1" x14ac:dyDescent="0.25">
      <c r="A42" s="249" t="s">
        <v>1043</v>
      </c>
      <c r="B42" s="245" t="s">
        <v>1062</v>
      </c>
      <c r="C42" s="248">
        <v>2936579364.3923788</v>
      </c>
      <c r="D42" s="246" t="s">
        <v>1065</v>
      </c>
      <c r="E42" s="226"/>
    </row>
    <row r="43" spans="1:5" ht="45" customHeight="1" x14ac:dyDescent="0.25">
      <c r="A43" s="249" t="s">
        <v>1047</v>
      </c>
      <c r="B43" s="245" t="s">
        <v>1062</v>
      </c>
      <c r="C43" s="248">
        <v>0</v>
      </c>
      <c r="D43" s="246" t="s">
        <v>1065</v>
      </c>
    </row>
    <row r="44" spans="1:5" ht="45" customHeight="1" x14ac:dyDescent="0.25">
      <c r="A44" s="249" t="s">
        <v>1043</v>
      </c>
      <c r="B44" s="245" t="s">
        <v>1062</v>
      </c>
      <c r="C44" s="248">
        <v>136257235.86490199</v>
      </c>
      <c r="D44" s="246" t="s">
        <v>1065</v>
      </c>
      <c r="E44" s="226"/>
    </row>
    <row r="45" spans="1:5" ht="45" customHeight="1" x14ac:dyDescent="0.25">
      <c r="A45" s="249" t="s">
        <v>1047</v>
      </c>
      <c r="B45" s="245" t="s">
        <v>1071</v>
      </c>
      <c r="C45" s="248">
        <v>32098303.725108001</v>
      </c>
      <c r="D45" s="246" t="s">
        <v>1065</v>
      </c>
      <c r="E45" s="226"/>
    </row>
    <row r="46" spans="1:5" ht="45" customHeight="1" x14ac:dyDescent="0.25">
      <c r="A46" s="249" t="s">
        <v>1043</v>
      </c>
      <c r="B46" s="245" t="s">
        <v>1062</v>
      </c>
      <c r="C46" s="248">
        <v>2218240704.4254551</v>
      </c>
      <c r="D46" s="246" t="s">
        <v>1065</v>
      </c>
      <c r="E46" s="226"/>
    </row>
    <row r="47" spans="1:5" ht="45" customHeight="1" x14ac:dyDescent="0.25">
      <c r="A47" s="249" t="s">
        <v>1043</v>
      </c>
      <c r="B47" s="245" t="s">
        <v>1062</v>
      </c>
      <c r="C47" s="248">
        <v>219738842.615989</v>
      </c>
      <c r="D47" s="246" t="s">
        <v>1065</v>
      </c>
    </row>
    <row r="48" spans="1:5" ht="45" customHeight="1" x14ac:dyDescent="0.25">
      <c r="A48" s="249" t="s">
        <v>1047</v>
      </c>
      <c r="B48" s="245" t="s">
        <v>1062</v>
      </c>
      <c r="C48" s="248">
        <v>82239773520</v>
      </c>
      <c r="D48" s="246" t="s">
        <v>1065</v>
      </c>
      <c r="E48" s="226"/>
    </row>
    <row r="49" spans="1:5" ht="45" customHeight="1" x14ac:dyDescent="0.25">
      <c r="A49" s="249" t="s">
        <v>1047</v>
      </c>
      <c r="B49" s="245" t="s">
        <v>1062</v>
      </c>
      <c r="C49" s="248">
        <v>4860873151.355998</v>
      </c>
      <c r="D49" s="246" t="s">
        <v>1065</v>
      </c>
      <c r="E49" s="226"/>
    </row>
    <row r="50" spans="1:5" ht="45" customHeight="1" x14ac:dyDescent="0.25">
      <c r="A50" s="249" t="s">
        <v>1047</v>
      </c>
      <c r="B50" s="245" t="s">
        <v>1062</v>
      </c>
      <c r="C50" s="248">
        <v>1090231200</v>
      </c>
      <c r="D50" s="246" t="s">
        <v>1065</v>
      </c>
      <c r="E50" s="226"/>
    </row>
    <row r="51" spans="1:5" ht="45" customHeight="1" x14ac:dyDescent="0.25">
      <c r="A51" s="249" t="s">
        <v>1047</v>
      </c>
      <c r="B51" s="245" t="s">
        <v>1062</v>
      </c>
      <c r="C51" s="248">
        <v>159931362.98947701</v>
      </c>
      <c r="D51" s="246" t="s">
        <v>1065</v>
      </c>
      <c r="E51" s="226"/>
    </row>
    <row r="52" spans="1:5" ht="45" customHeight="1" x14ac:dyDescent="0.25">
      <c r="A52" s="249" t="s">
        <v>1029</v>
      </c>
      <c r="B52" s="245" t="s">
        <v>1062</v>
      </c>
      <c r="C52" s="248">
        <v>65284806.522119999</v>
      </c>
      <c r="D52" s="246" t="s">
        <v>1065</v>
      </c>
      <c r="E52" s="226"/>
    </row>
    <row r="53" spans="1:5" ht="45" customHeight="1" x14ac:dyDescent="0.25">
      <c r="A53" s="249" t="s">
        <v>1043</v>
      </c>
      <c r="B53" s="245" t="s">
        <v>1071</v>
      </c>
      <c r="C53" s="248">
        <v>3078831475.5832019</v>
      </c>
      <c r="D53" s="246" t="s">
        <v>1065</v>
      </c>
      <c r="E53" s="226"/>
    </row>
    <row r="54" spans="1:5" ht="45" customHeight="1" x14ac:dyDescent="0.25">
      <c r="A54" s="249" t="s">
        <v>1029</v>
      </c>
      <c r="B54" s="245" t="s">
        <v>1062</v>
      </c>
      <c r="C54" s="248">
        <v>105656493.113867</v>
      </c>
      <c r="D54" s="246" t="s">
        <v>1065</v>
      </c>
      <c r="E54" s="226"/>
    </row>
    <row r="55" spans="1:5" ht="45" customHeight="1" x14ac:dyDescent="0.25">
      <c r="A55" s="249" t="s">
        <v>1029</v>
      </c>
      <c r="B55" s="245" t="s">
        <v>1062</v>
      </c>
      <c r="C55" s="248">
        <v>105656493.113867</v>
      </c>
      <c r="D55" s="246" t="s">
        <v>1065</v>
      </c>
      <c r="E55" s="226"/>
    </row>
    <row r="56" spans="1:5" ht="45" customHeight="1" x14ac:dyDescent="0.25">
      <c r="A56" s="249" t="s">
        <v>1029</v>
      </c>
      <c r="B56" s="245" t="s">
        <v>1062</v>
      </c>
      <c r="C56" s="248">
        <v>105656493.113867</v>
      </c>
      <c r="D56" s="246" t="s">
        <v>1065</v>
      </c>
      <c r="E56" s="226"/>
    </row>
    <row r="57" spans="1:5" ht="45" customHeight="1" x14ac:dyDescent="0.25">
      <c r="A57" s="249" t="s">
        <v>1047</v>
      </c>
      <c r="B57" s="245" t="s">
        <v>1062</v>
      </c>
      <c r="C57" s="248">
        <v>356590664.25929999</v>
      </c>
      <c r="D57" s="246" t="s">
        <v>1065</v>
      </c>
      <c r="E57" s="226"/>
    </row>
    <row r="58" spans="1:5" ht="45" customHeight="1" x14ac:dyDescent="0.25">
      <c r="A58" s="249" t="s">
        <v>1029</v>
      </c>
      <c r="B58" s="245" t="s">
        <v>1062</v>
      </c>
      <c r="C58" s="248">
        <v>66035308.196167</v>
      </c>
      <c r="D58" s="246" t="s">
        <v>1065</v>
      </c>
      <c r="E58" s="226"/>
    </row>
    <row r="59" spans="1:5" ht="45" customHeight="1" x14ac:dyDescent="0.25">
      <c r="A59" s="249" t="s">
        <v>1029</v>
      </c>
      <c r="B59" s="245" t="s">
        <v>1062</v>
      </c>
      <c r="C59" s="248">
        <v>66035308.196167</v>
      </c>
      <c r="D59" s="246" t="s">
        <v>1065</v>
      </c>
      <c r="E59" s="226"/>
    </row>
    <row r="60" spans="1:5" ht="45" customHeight="1" x14ac:dyDescent="0.25">
      <c r="A60" s="249" t="s">
        <v>1029</v>
      </c>
      <c r="B60" s="245" t="s">
        <v>1062</v>
      </c>
      <c r="C60" s="248">
        <v>118863554.75309999</v>
      </c>
      <c r="D60" s="246" t="s">
        <v>1065</v>
      </c>
      <c r="E60" s="226"/>
    </row>
    <row r="61" spans="1:5" ht="45" customHeight="1" x14ac:dyDescent="0.25">
      <c r="A61" s="249" t="s">
        <v>1029</v>
      </c>
      <c r="B61" s="245" t="s">
        <v>1062</v>
      </c>
      <c r="C61" s="248">
        <v>118863554.75309999</v>
      </c>
      <c r="D61" s="246" t="s">
        <v>1065</v>
      </c>
      <c r="E61" s="226"/>
    </row>
    <row r="62" spans="1:5" ht="45" customHeight="1" x14ac:dyDescent="0.25">
      <c r="A62" s="249" t="s">
        <v>1029</v>
      </c>
      <c r="B62" s="245" t="s">
        <v>1062</v>
      </c>
      <c r="C62" s="248">
        <v>105656493.113867</v>
      </c>
      <c r="D62" s="246" t="s">
        <v>1065</v>
      </c>
      <c r="E62" s="226"/>
    </row>
    <row r="63" spans="1:5" ht="45" customHeight="1" x14ac:dyDescent="0.25">
      <c r="A63" s="249" t="s">
        <v>1029</v>
      </c>
      <c r="B63" s="245" t="s">
        <v>1062</v>
      </c>
      <c r="C63" s="248">
        <v>118863554.75309999</v>
      </c>
      <c r="D63" s="246" t="s">
        <v>1065</v>
      </c>
      <c r="E63" s="226"/>
    </row>
    <row r="64" spans="1:5" ht="45" customHeight="1" x14ac:dyDescent="0.25">
      <c r="A64" s="249" t="s">
        <v>1029</v>
      </c>
      <c r="B64" s="245" t="s">
        <v>1062</v>
      </c>
      <c r="C64" s="248">
        <v>118863554.75309999</v>
      </c>
      <c r="D64" s="246" t="s">
        <v>1065</v>
      </c>
      <c r="E64" s="226"/>
    </row>
    <row r="65" spans="1:5" ht="45" customHeight="1" x14ac:dyDescent="0.25">
      <c r="A65" s="249" t="s">
        <v>1029</v>
      </c>
      <c r="B65" s="245" t="s">
        <v>1062</v>
      </c>
      <c r="C65" s="248">
        <v>66035308.196167</v>
      </c>
      <c r="D65" s="246" t="s">
        <v>1065</v>
      </c>
      <c r="E65" s="226"/>
    </row>
    <row r="66" spans="1:5" ht="45" customHeight="1" x14ac:dyDescent="0.25">
      <c r="A66" s="249" t="s">
        <v>1029</v>
      </c>
      <c r="B66" s="245" t="s">
        <v>1062</v>
      </c>
      <c r="C66" s="248">
        <v>66035308.196167</v>
      </c>
      <c r="D66" s="246" t="s">
        <v>1065</v>
      </c>
      <c r="E66" s="226"/>
    </row>
    <row r="67" spans="1:5" ht="45" customHeight="1" x14ac:dyDescent="0.25">
      <c r="A67" s="249" t="s">
        <v>1029</v>
      </c>
      <c r="B67" s="245" t="s">
        <v>1062</v>
      </c>
      <c r="C67" s="248">
        <v>66035308.196167</v>
      </c>
      <c r="D67" s="246" t="s">
        <v>1065</v>
      </c>
      <c r="E67" s="226"/>
    </row>
    <row r="68" spans="1:5" ht="45" customHeight="1" x14ac:dyDescent="0.25">
      <c r="A68" s="249" t="s">
        <v>1029</v>
      </c>
      <c r="B68" s="245" t="s">
        <v>1062</v>
      </c>
      <c r="C68" s="248">
        <v>66035308.196167</v>
      </c>
      <c r="D68" s="246" t="s">
        <v>1065</v>
      </c>
      <c r="E68" s="226"/>
    </row>
    <row r="69" spans="1:5" ht="45" customHeight="1" x14ac:dyDescent="0.25">
      <c r="A69" s="249" t="s">
        <v>1029</v>
      </c>
      <c r="B69" s="245" t="s">
        <v>1062</v>
      </c>
      <c r="C69" s="248">
        <v>66035308.196167</v>
      </c>
      <c r="D69" s="246" t="s">
        <v>1065</v>
      </c>
      <c r="E69" s="226"/>
    </row>
    <row r="70" spans="1:5" ht="45" customHeight="1" x14ac:dyDescent="0.25">
      <c r="A70" s="249" t="s">
        <v>1029</v>
      </c>
      <c r="B70" s="245" t="s">
        <v>1062</v>
      </c>
      <c r="C70" s="248">
        <v>66035308.196167</v>
      </c>
      <c r="D70" s="246" t="s">
        <v>1065</v>
      </c>
      <c r="E70" s="226"/>
    </row>
    <row r="71" spans="1:5" ht="45" customHeight="1" x14ac:dyDescent="0.25">
      <c r="A71" s="249" t="s">
        <v>1029</v>
      </c>
      <c r="B71" s="245" t="s">
        <v>1062</v>
      </c>
      <c r="C71" s="248">
        <v>66035308.196167</v>
      </c>
      <c r="D71" s="246" t="s">
        <v>1065</v>
      </c>
      <c r="E71" s="226"/>
    </row>
    <row r="72" spans="1:5" ht="45" customHeight="1" x14ac:dyDescent="0.25">
      <c r="A72" s="249" t="s">
        <v>1029</v>
      </c>
      <c r="B72" s="245" t="s">
        <v>1062</v>
      </c>
      <c r="C72" s="248">
        <v>66035308.196167</v>
      </c>
      <c r="D72" s="246" t="s">
        <v>1065</v>
      </c>
      <c r="E72" s="226"/>
    </row>
    <row r="73" spans="1:5" ht="45" customHeight="1" x14ac:dyDescent="0.25">
      <c r="A73" s="249" t="s">
        <v>1043</v>
      </c>
      <c r="B73" s="245" t="s">
        <v>1062</v>
      </c>
      <c r="C73" s="248">
        <v>3457414401.6438122</v>
      </c>
      <c r="D73" s="246" t="s">
        <v>1065</v>
      </c>
      <c r="E73" s="226"/>
    </row>
    <row r="74" spans="1:5" ht="53.25" customHeight="1" x14ac:dyDescent="0.25">
      <c r="A74" s="249" t="s">
        <v>1043</v>
      </c>
      <c r="B74" s="245" t="s">
        <v>1036</v>
      </c>
      <c r="C74" s="248">
        <v>873494301.65226603</v>
      </c>
      <c r="D74" s="246" t="s">
        <v>1065</v>
      </c>
    </row>
    <row r="75" spans="1:5" ht="45" customHeight="1" x14ac:dyDescent="0.25">
      <c r="A75" s="249" t="s">
        <v>1047</v>
      </c>
      <c r="B75" s="245" t="s">
        <v>1062</v>
      </c>
      <c r="C75" s="248">
        <v>13432819.225005001</v>
      </c>
      <c r="D75" s="246" t="s">
        <v>1065</v>
      </c>
      <c r="E75" s="226"/>
    </row>
    <row r="76" spans="1:5" ht="45" customHeight="1" x14ac:dyDescent="0.25">
      <c r="A76" s="249" t="s">
        <v>1047</v>
      </c>
      <c r="B76" s="245" t="s">
        <v>1062</v>
      </c>
      <c r="C76" s="248">
        <v>7787112335.6879301</v>
      </c>
      <c r="D76" s="246" t="s">
        <v>1065</v>
      </c>
      <c r="E76" s="226"/>
    </row>
    <row r="77" spans="1:5" ht="45" customHeight="1" x14ac:dyDescent="0.25">
      <c r="A77" s="249" t="s">
        <v>1029</v>
      </c>
      <c r="B77" s="245" t="s">
        <v>1062</v>
      </c>
      <c r="C77" s="248">
        <v>66035308.196167</v>
      </c>
      <c r="D77" s="246" t="s">
        <v>1065</v>
      </c>
      <c r="E77" s="226"/>
    </row>
    <row r="78" spans="1:5" ht="45" customHeight="1" x14ac:dyDescent="0.25">
      <c r="A78" s="249" t="s">
        <v>1029</v>
      </c>
      <c r="B78" s="245" t="s">
        <v>1062</v>
      </c>
      <c r="C78" s="248">
        <v>0</v>
      </c>
      <c r="D78" s="246" t="s">
        <v>1065</v>
      </c>
      <c r="E78" s="226"/>
    </row>
    <row r="79" spans="1:5" ht="45" customHeight="1" x14ac:dyDescent="0.25">
      <c r="A79" s="249" t="s">
        <v>1029</v>
      </c>
      <c r="B79" s="245" t="s">
        <v>1062</v>
      </c>
      <c r="C79" s="248">
        <v>66035308.196167</v>
      </c>
      <c r="D79" s="246" t="s">
        <v>1065</v>
      </c>
      <c r="E79" s="226"/>
    </row>
    <row r="80" spans="1:5" ht="45" customHeight="1" x14ac:dyDescent="0.25">
      <c r="A80" s="249" t="s">
        <v>1029</v>
      </c>
      <c r="B80" s="245" t="s">
        <v>1062</v>
      </c>
      <c r="C80" s="248">
        <v>66035308.196167</v>
      </c>
      <c r="D80" s="246" t="s">
        <v>1065</v>
      </c>
      <c r="E80" s="226"/>
    </row>
    <row r="81" spans="1:5" ht="45" customHeight="1" x14ac:dyDescent="0.25">
      <c r="A81" s="249" t="s">
        <v>1029</v>
      </c>
      <c r="B81" s="245" t="s">
        <v>1062</v>
      </c>
      <c r="C81" s="248">
        <v>117512651.739816</v>
      </c>
      <c r="D81" s="246" t="s">
        <v>1065</v>
      </c>
      <c r="E81" s="226"/>
    </row>
    <row r="82" spans="1:5" ht="45" customHeight="1" x14ac:dyDescent="0.25">
      <c r="A82" s="249" t="s">
        <v>1043</v>
      </c>
      <c r="B82" s="245" t="s">
        <v>1062</v>
      </c>
      <c r="C82" s="248">
        <v>125435500.55439299</v>
      </c>
      <c r="D82" s="246" t="s">
        <v>1065</v>
      </c>
      <c r="E82" s="226"/>
    </row>
    <row r="83" spans="1:5" ht="45" customHeight="1" x14ac:dyDescent="0.25">
      <c r="A83" s="249" t="s">
        <v>1047</v>
      </c>
      <c r="B83" s="245" t="s">
        <v>1062</v>
      </c>
      <c r="C83" s="248">
        <v>0</v>
      </c>
      <c r="D83" s="246" t="s">
        <v>1065</v>
      </c>
      <c r="E83" s="226"/>
    </row>
    <row r="84" spans="1:5" ht="45" customHeight="1" x14ac:dyDescent="0.25">
      <c r="A84" s="249" t="s">
        <v>1043</v>
      </c>
      <c r="B84" s="245" t="s">
        <v>1062</v>
      </c>
      <c r="C84" s="248">
        <v>7305500218.7367792</v>
      </c>
      <c r="D84" s="246" t="s">
        <v>1065</v>
      </c>
      <c r="E84" s="226"/>
    </row>
    <row r="85" spans="1:5" ht="45" customHeight="1" x14ac:dyDescent="0.25">
      <c r="A85" s="249" t="s">
        <v>1043</v>
      </c>
      <c r="B85" s="245" t="s">
        <v>1062</v>
      </c>
      <c r="C85" s="248">
        <v>9635166802.9612732</v>
      </c>
      <c r="D85" s="246" t="s">
        <v>1065</v>
      </c>
      <c r="E85" s="226"/>
    </row>
    <row r="86" spans="1:5" ht="45" customHeight="1" x14ac:dyDescent="0.25">
      <c r="A86" s="249" t="s">
        <v>1029</v>
      </c>
      <c r="B86" s="245" t="s">
        <v>1062</v>
      </c>
      <c r="C86" s="248">
        <v>67062625.489680998</v>
      </c>
      <c r="D86" s="246" t="s">
        <v>1065</v>
      </c>
      <c r="E86" s="226"/>
    </row>
    <row r="87" spans="1:5" ht="45" customHeight="1" x14ac:dyDescent="0.25">
      <c r="A87" s="249" t="s">
        <v>1029</v>
      </c>
      <c r="B87" s="245" t="s">
        <v>1062</v>
      </c>
      <c r="C87" s="248">
        <v>67062625.489680998</v>
      </c>
      <c r="D87" s="246" t="s">
        <v>1065</v>
      </c>
      <c r="E87" s="226"/>
    </row>
    <row r="88" spans="1:5" ht="45" customHeight="1" x14ac:dyDescent="0.25">
      <c r="A88" s="249" t="s">
        <v>1029</v>
      </c>
      <c r="B88" s="245" t="s">
        <v>1062</v>
      </c>
      <c r="C88" s="248">
        <v>67062625.489680998</v>
      </c>
      <c r="D88" s="246" t="s">
        <v>1065</v>
      </c>
      <c r="E88" s="226"/>
    </row>
    <row r="89" spans="1:5" ht="45" customHeight="1" x14ac:dyDescent="0.25">
      <c r="A89" s="249" t="s">
        <v>1029</v>
      </c>
      <c r="B89" s="245" t="s">
        <v>1062</v>
      </c>
      <c r="C89" s="248">
        <v>66926647.415987998</v>
      </c>
      <c r="D89" s="246" t="s">
        <v>1065</v>
      </c>
      <c r="E89" s="226"/>
    </row>
    <row r="90" spans="1:5" ht="45" customHeight="1" x14ac:dyDescent="0.25">
      <c r="A90" s="249" t="s">
        <v>1029</v>
      </c>
      <c r="B90" s="245" t="s">
        <v>1062</v>
      </c>
      <c r="C90" s="248">
        <v>66926647.415987998</v>
      </c>
      <c r="D90" s="246" t="s">
        <v>1065</v>
      </c>
      <c r="E90" s="226"/>
    </row>
    <row r="91" spans="1:5" ht="45" customHeight="1" x14ac:dyDescent="0.25">
      <c r="A91" s="249" t="s">
        <v>1029</v>
      </c>
      <c r="B91" s="245" t="s">
        <v>1062</v>
      </c>
      <c r="C91" s="248">
        <v>67164096.125027999</v>
      </c>
      <c r="D91" s="246" t="s">
        <v>1065</v>
      </c>
      <c r="E91" s="226"/>
    </row>
    <row r="92" spans="1:5" ht="45" customHeight="1" x14ac:dyDescent="0.25">
      <c r="A92" s="249" t="s">
        <v>1029</v>
      </c>
      <c r="B92" s="245" t="s">
        <v>1062</v>
      </c>
      <c r="C92" s="248">
        <v>67164096.125027999</v>
      </c>
      <c r="D92" s="246" t="s">
        <v>1065</v>
      </c>
      <c r="E92" s="226"/>
    </row>
    <row r="93" spans="1:5" ht="45" customHeight="1" x14ac:dyDescent="0.25">
      <c r="A93" s="249" t="s">
        <v>1029</v>
      </c>
      <c r="B93" s="245" t="s">
        <v>1062</v>
      </c>
      <c r="C93" s="248">
        <v>117512651.739816</v>
      </c>
      <c r="D93" s="246" t="s">
        <v>1065</v>
      </c>
      <c r="E93" s="226"/>
    </row>
    <row r="94" spans="1:5" ht="45" customHeight="1" x14ac:dyDescent="0.25">
      <c r="A94" s="249" t="s">
        <v>1029</v>
      </c>
      <c r="B94" s="245" t="s">
        <v>1062</v>
      </c>
      <c r="C94" s="248">
        <v>117512651.739816</v>
      </c>
      <c r="D94" s="246" t="s">
        <v>1065</v>
      </c>
      <c r="E94" s="226"/>
    </row>
    <row r="95" spans="1:5" ht="45" customHeight="1" x14ac:dyDescent="0.25">
      <c r="A95" s="249" t="s">
        <v>1029</v>
      </c>
      <c r="B95" s="245" t="s">
        <v>1062</v>
      </c>
      <c r="C95" s="248">
        <v>67062625.489680998</v>
      </c>
      <c r="D95" s="246" t="s">
        <v>1065</v>
      </c>
      <c r="E95" s="226"/>
    </row>
    <row r="96" spans="1:5" ht="45" customHeight="1" x14ac:dyDescent="0.25">
      <c r="A96" s="249" t="s">
        <v>1029</v>
      </c>
      <c r="B96" s="245" t="s">
        <v>1071</v>
      </c>
      <c r="C96" s="248">
        <v>82659378.204979002</v>
      </c>
      <c r="D96" s="246" t="s">
        <v>1065</v>
      </c>
      <c r="E96" s="226"/>
    </row>
    <row r="97" spans="1:5" ht="45" customHeight="1" x14ac:dyDescent="0.25">
      <c r="A97" s="249" t="s">
        <v>1029</v>
      </c>
      <c r="B97" s="245" t="s">
        <v>1071</v>
      </c>
      <c r="C97" s="248">
        <v>82795585.935946003</v>
      </c>
      <c r="D97" s="246" t="s">
        <v>1065</v>
      </c>
      <c r="E97" s="226"/>
    </row>
    <row r="98" spans="1:5" ht="45" customHeight="1" x14ac:dyDescent="0.25">
      <c r="A98" s="249" t="s">
        <v>1029</v>
      </c>
      <c r="B98" s="245" t="s">
        <v>1071</v>
      </c>
      <c r="C98" s="248">
        <v>16632999.93767</v>
      </c>
      <c r="D98" s="246" t="s">
        <v>1065</v>
      </c>
      <c r="E98" s="226"/>
    </row>
    <row r="99" spans="1:5" ht="45" customHeight="1" x14ac:dyDescent="0.25">
      <c r="A99" s="249" t="s">
        <v>1029</v>
      </c>
      <c r="B99" s="245" t="s">
        <v>1071</v>
      </c>
      <c r="C99" s="248">
        <v>16591188.769003</v>
      </c>
      <c r="D99" s="246" t="s">
        <v>1065</v>
      </c>
      <c r="E99" s="226"/>
    </row>
    <row r="100" spans="1:5" ht="45" customHeight="1" x14ac:dyDescent="0.25">
      <c r="A100" s="249" t="s">
        <v>1029</v>
      </c>
      <c r="B100" s="245" t="s">
        <v>1071</v>
      </c>
      <c r="C100" s="248">
        <v>16621702.006228</v>
      </c>
      <c r="D100" s="246" t="s">
        <v>1065</v>
      </c>
      <c r="E100" s="226"/>
    </row>
    <row r="101" spans="1:5" ht="45" customHeight="1" x14ac:dyDescent="0.25">
      <c r="A101" s="249" t="s">
        <v>1029</v>
      </c>
      <c r="B101" s="245" t="s">
        <v>1071</v>
      </c>
      <c r="C101" s="248">
        <v>82795585.935946003</v>
      </c>
      <c r="D101" s="246" t="s">
        <v>1065</v>
      </c>
      <c r="E101" s="226"/>
    </row>
    <row r="102" spans="1:5" ht="45" customHeight="1" x14ac:dyDescent="0.25">
      <c r="A102" s="249" t="s">
        <v>1029</v>
      </c>
      <c r="B102" s="245" t="s">
        <v>1071</v>
      </c>
      <c r="C102" s="248">
        <v>17243593.777001999</v>
      </c>
      <c r="D102" s="246" t="s">
        <v>1065</v>
      </c>
      <c r="E102" s="226"/>
    </row>
    <row r="103" spans="1:5" ht="45" customHeight="1" x14ac:dyDescent="0.25">
      <c r="A103" s="249" t="s">
        <v>1029</v>
      </c>
      <c r="B103" s="245" t="s">
        <v>1071</v>
      </c>
      <c r="C103" s="248">
        <v>17066343.112245999</v>
      </c>
      <c r="D103" s="246" t="s">
        <v>1065</v>
      </c>
      <c r="E103" s="226"/>
    </row>
    <row r="104" spans="1:5" ht="45" customHeight="1" x14ac:dyDescent="0.25">
      <c r="A104" s="249" t="s">
        <v>1029</v>
      </c>
      <c r="B104" s="245" t="s">
        <v>1062</v>
      </c>
      <c r="C104" s="248">
        <v>117512651.739816</v>
      </c>
      <c r="D104" s="246" t="s">
        <v>1065</v>
      </c>
      <c r="E104" s="226"/>
    </row>
    <row r="105" spans="1:5" ht="45" customHeight="1" x14ac:dyDescent="0.25">
      <c r="A105" s="249" t="s">
        <v>1029</v>
      </c>
      <c r="B105" s="245" t="s">
        <v>1071</v>
      </c>
      <c r="C105" s="248">
        <v>16002995.262298999</v>
      </c>
      <c r="D105" s="246" t="s">
        <v>1065</v>
      </c>
      <c r="E105" s="226"/>
    </row>
    <row r="106" spans="1:5" ht="45" customHeight="1" x14ac:dyDescent="0.25">
      <c r="A106" s="249" t="s">
        <v>1029</v>
      </c>
      <c r="B106" s="245" t="s">
        <v>1062</v>
      </c>
      <c r="C106" s="248">
        <v>117512651.739816</v>
      </c>
      <c r="D106" s="246" t="s">
        <v>1065</v>
      </c>
      <c r="E106" s="226"/>
    </row>
    <row r="107" spans="1:5" ht="45" customHeight="1" x14ac:dyDescent="0.25">
      <c r="A107" s="249" t="s">
        <v>1029</v>
      </c>
      <c r="B107" s="245" t="s">
        <v>1071</v>
      </c>
      <c r="C107" s="248">
        <v>16136009.649312999</v>
      </c>
      <c r="D107" s="246" t="s">
        <v>1065</v>
      </c>
      <c r="E107" s="226"/>
    </row>
    <row r="108" spans="1:5" ht="45" customHeight="1" x14ac:dyDescent="0.25">
      <c r="A108" s="249" t="s">
        <v>1029</v>
      </c>
      <c r="B108" s="245" t="s">
        <v>1062</v>
      </c>
      <c r="C108" s="248">
        <v>64557806.015403003</v>
      </c>
      <c r="D108" s="246" t="s">
        <v>1065</v>
      </c>
      <c r="E108" s="226"/>
    </row>
    <row r="109" spans="1:5" ht="45" customHeight="1" x14ac:dyDescent="0.25">
      <c r="A109" s="249" t="s">
        <v>1029</v>
      </c>
      <c r="B109" s="245" t="s">
        <v>1071</v>
      </c>
      <c r="C109" s="248">
        <v>18233760.669989999</v>
      </c>
      <c r="D109" s="246" t="s">
        <v>1065</v>
      </c>
      <c r="E109" s="226"/>
    </row>
    <row r="110" spans="1:5" ht="45" customHeight="1" x14ac:dyDescent="0.25">
      <c r="A110" s="249" t="s">
        <v>1029</v>
      </c>
      <c r="B110" s="245" t="s">
        <v>1071</v>
      </c>
      <c r="C110" s="248">
        <v>21469723.645546999</v>
      </c>
      <c r="D110" s="246" t="s">
        <v>1065</v>
      </c>
      <c r="E110" s="226"/>
    </row>
    <row r="111" spans="1:5" ht="45" customHeight="1" x14ac:dyDescent="0.25">
      <c r="A111" s="249" t="s">
        <v>1029</v>
      </c>
      <c r="B111" s="245" t="s">
        <v>1071</v>
      </c>
      <c r="C111" s="248">
        <v>16603904.957102001</v>
      </c>
      <c r="D111" s="246" t="s">
        <v>1065</v>
      </c>
      <c r="E111" s="226"/>
    </row>
    <row r="112" spans="1:5" ht="45" customHeight="1" x14ac:dyDescent="0.25">
      <c r="A112" s="249" t="s">
        <v>1029</v>
      </c>
      <c r="B112" s="245" t="s">
        <v>1071</v>
      </c>
      <c r="C112" s="248">
        <v>16013892.388196001</v>
      </c>
      <c r="D112" s="246" t="s">
        <v>1065</v>
      </c>
      <c r="E112" s="226"/>
    </row>
    <row r="113" spans="1:5" ht="45" customHeight="1" x14ac:dyDescent="0.25">
      <c r="A113" s="249" t="s">
        <v>1029</v>
      </c>
      <c r="B113" s="245" t="s">
        <v>1071</v>
      </c>
      <c r="C113" s="248">
        <v>19457971.977956001</v>
      </c>
      <c r="D113" s="246" t="s">
        <v>1065</v>
      </c>
      <c r="E113" s="226"/>
    </row>
    <row r="114" spans="1:5" ht="45" customHeight="1" x14ac:dyDescent="0.25">
      <c r="A114" s="249" t="s">
        <v>1029</v>
      </c>
      <c r="B114" s="245" t="s">
        <v>1071</v>
      </c>
      <c r="C114" s="248">
        <v>17245831.763486002</v>
      </c>
      <c r="D114" s="246" t="s">
        <v>1065</v>
      </c>
      <c r="E114" s="226"/>
    </row>
    <row r="115" spans="1:5" ht="45" customHeight="1" x14ac:dyDescent="0.25">
      <c r="A115" s="249" t="s">
        <v>1029</v>
      </c>
      <c r="B115" s="245" t="s">
        <v>1071</v>
      </c>
      <c r="C115" s="248">
        <v>19045903.589938</v>
      </c>
      <c r="D115" s="246" t="s">
        <v>1065</v>
      </c>
      <c r="E115" s="226"/>
    </row>
    <row r="116" spans="1:5" ht="45" customHeight="1" x14ac:dyDescent="0.25">
      <c r="A116" s="249" t="s">
        <v>1029</v>
      </c>
      <c r="B116" s="245" t="s">
        <v>1071</v>
      </c>
      <c r="C116" s="248">
        <v>24831900.216371</v>
      </c>
      <c r="D116" s="246" t="s">
        <v>1065</v>
      </c>
      <c r="E116" s="226"/>
    </row>
    <row r="117" spans="1:5" ht="45" customHeight="1" x14ac:dyDescent="0.25">
      <c r="A117" s="249" t="s">
        <v>1029</v>
      </c>
      <c r="B117" s="245" t="s">
        <v>1071</v>
      </c>
      <c r="C117" s="248">
        <v>24891051.290644001</v>
      </c>
      <c r="D117" s="246" t="s">
        <v>1065</v>
      </c>
      <c r="E117" s="226"/>
    </row>
    <row r="118" spans="1:5" ht="45" customHeight="1" x14ac:dyDescent="0.25">
      <c r="A118" s="249" t="s">
        <v>1043</v>
      </c>
      <c r="B118" s="245" t="s">
        <v>1062</v>
      </c>
      <c r="C118" s="248">
        <v>168765579.883066</v>
      </c>
      <c r="D118" s="246" t="s">
        <v>1065</v>
      </c>
      <c r="E118" s="226"/>
    </row>
    <row r="119" spans="1:5" ht="45" customHeight="1" x14ac:dyDescent="0.25">
      <c r="A119" s="249" t="s">
        <v>1043</v>
      </c>
      <c r="B119" s="245" t="s">
        <v>1062</v>
      </c>
      <c r="C119" s="248">
        <v>3572146228.9301648</v>
      </c>
      <c r="D119" s="246" t="s">
        <v>1065</v>
      </c>
      <c r="E119" s="226"/>
    </row>
    <row r="120" spans="1:5" ht="45" customHeight="1" x14ac:dyDescent="0.25">
      <c r="A120" s="249" t="s">
        <v>1043</v>
      </c>
      <c r="B120" s="245" t="s">
        <v>1036</v>
      </c>
      <c r="C120" s="248">
        <v>3635137336.2157578</v>
      </c>
      <c r="D120" s="246" t="s">
        <v>1065</v>
      </c>
    </row>
    <row r="121" spans="1:5" ht="45" customHeight="1" x14ac:dyDescent="0.25">
      <c r="A121" s="249" t="s">
        <v>1043</v>
      </c>
      <c r="B121" s="245" t="s">
        <v>1036</v>
      </c>
      <c r="C121" s="248">
        <v>5504137001.0379152</v>
      </c>
      <c r="D121" s="246" t="s">
        <v>1065</v>
      </c>
      <c r="E121" s="226"/>
    </row>
    <row r="122" spans="1:5" ht="45" customHeight="1" x14ac:dyDescent="0.25">
      <c r="A122" s="249" t="s">
        <v>1029</v>
      </c>
      <c r="B122" s="245" t="s">
        <v>1071</v>
      </c>
      <c r="C122" s="248">
        <v>20118787.646903999</v>
      </c>
      <c r="D122" s="246" t="s">
        <v>1065</v>
      </c>
      <c r="E122" s="226"/>
    </row>
    <row r="123" spans="1:5" ht="45" customHeight="1" x14ac:dyDescent="0.25">
      <c r="A123" s="249" t="s">
        <v>1029</v>
      </c>
      <c r="B123" s="245" t="s">
        <v>1071</v>
      </c>
      <c r="C123" s="248">
        <v>20017768.192639999</v>
      </c>
      <c r="D123" s="246" t="s">
        <v>1065</v>
      </c>
      <c r="E123" s="226"/>
    </row>
    <row r="124" spans="1:5" ht="45" customHeight="1" x14ac:dyDescent="0.25">
      <c r="A124" s="249" t="s">
        <v>1029</v>
      </c>
      <c r="B124" s="245" t="s">
        <v>1071</v>
      </c>
      <c r="C124" s="248">
        <v>20050753.860374</v>
      </c>
      <c r="D124" s="246" t="s">
        <v>1065</v>
      </c>
      <c r="E124" s="226"/>
    </row>
    <row r="125" spans="1:5" ht="45" customHeight="1" x14ac:dyDescent="0.25">
      <c r="A125" s="249" t="s">
        <v>1029</v>
      </c>
      <c r="B125" s="245" t="s">
        <v>1071</v>
      </c>
      <c r="C125" s="248">
        <v>20050753.860374</v>
      </c>
      <c r="D125" s="246" t="s">
        <v>1065</v>
      </c>
      <c r="E125" s="226"/>
    </row>
    <row r="126" spans="1:5" ht="45" customHeight="1" x14ac:dyDescent="0.25">
      <c r="A126" s="249" t="s">
        <v>1029</v>
      </c>
      <c r="B126" s="245" t="s">
        <v>1071</v>
      </c>
      <c r="C126" s="248">
        <v>20017768.192639999</v>
      </c>
      <c r="D126" s="246" t="s">
        <v>1065</v>
      </c>
      <c r="E126" s="226"/>
    </row>
    <row r="127" spans="1:5" ht="45" customHeight="1" x14ac:dyDescent="0.25">
      <c r="A127" s="249" t="s">
        <v>1029</v>
      </c>
      <c r="B127" s="245" t="s">
        <v>1071</v>
      </c>
      <c r="C127" s="248">
        <v>20017768.192639999</v>
      </c>
      <c r="D127" s="246" t="s">
        <v>1065</v>
      </c>
      <c r="E127" s="226"/>
    </row>
    <row r="128" spans="1:5" ht="45" customHeight="1" x14ac:dyDescent="0.25">
      <c r="A128" s="249" t="s">
        <v>1029</v>
      </c>
      <c r="B128" s="245" t="s">
        <v>1071</v>
      </c>
      <c r="C128" s="248">
        <v>20017768.192639999</v>
      </c>
      <c r="D128" s="246" t="s">
        <v>1065</v>
      </c>
      <c r="E128" s="226"/>
    </row>
    <row r="129" spans="1:5" ht="45" customHeight="1" x14ac:dyDescent="0.25">
      <c r="A129" s="249" t="s">
        <v>1029</v>
      </c>
      <c r="B129" s="245" t="s">
        <v>1071</v>
      </c>
      <c r="C129" s="248">
        <v>20017768.192639999</v>
      </c>
      <c r="D129" s="246" t="s">
        <v>1065</v>
      </c>
      <c r="E129" s="226"/>
    </row>
    <row r="130" spans="1:5" ht="45" customHeight="1" x14ac:dyDescent="0.25">
      <c r="A130" s="249" t="s">
        <v>1029</v>
      </c>
      <c r="B130" s="245" t="s">
        <v>1071</v>
      </c>
      <c r="C130" s="248">
        <v>20017768.192639999</v>
      </c>
      <c r="D130" s="246" t="s">
        <v>1065</v>
      </c>
      <c r="E130" s="226"/>
    </row>
    <row r="131" spans="1:5" ht="45" customHeight="1" x14ac:dyDescent="0.25">
      <c r="A131" s="249" t="s">
        <v>1029</v>
      </c>
      <c r="B131" s="245" t="s">
        <v>1071</v>
      </c>
      <c r="C131" s="248">
        <v>20017768.192639999</v>
      </c>
      <c r="D131" s="246" t="s">
        <v>1065</v>
      </c>
      <c r="E131" s="226"/>
    </row>
    <row r="132" spans="1:5" ht="45" customHeight="1" x14ac:dyDescent="0.25">
      <c r="A132" s="249" t="s">
        <v>1029</v>
      </c>
      <c r="B132" s="245" t="s">
        <v>1071</v>
      </c>
      <c r="C132" s="248">
        <v>20050753.860374</v>
      </c>
      <c r="D132" s="246" t="s">
        <v>1065</v>
      </c>
      <c r="E132" s="226"/>
    </row>
    <row r="133" spans="1:5" ht="45" customHeight="1" x14ac:dyDescent="0.25">
      <c r="A133" s="249" t="s">
        <v>1047</v>
      </c>
      <c r="B133" s="245" t="s">
        <v>1062</v>
      </c>
      <c r="C133" s="248">
        <v>581095026.54778898</v>
      </c>
      <c r="D133" s="246" t="s">
        <v>1065</v>
      </c>
      <c r="E133" s="226"/>
    </row>
    <row r="134" spans="1:5" ht="45" customHeight="1" x14ac:dyDescent="0.25">
      <c r="A134" s="249" t="s">
        <v>1029</v>
      </c>
      <c r="B134" s="245" t="s">
        <v>1062</v>
      </c>
      <c r="C134" s="248">
        <v>66035308.196167</v>
      </c>
      <c r="D134" s="246" t="s">
        <v>1065</v>
      </c>
      <c r="E134" s="226"/>
    </row>
    <row r="135" spans="1:5" ht="45" customHeight="1" x14ac:dyDescent="0.25">
      <c r="A135" s="249" t="s">
        <v>1029</v>
      </c>
      <c r="B135" s="245" t="s">
        <v>1062</v>
      </c>
      <c r="C135" s="248">
        <v>65284806.522119999</v>
      </c>
      <c r="D135" s="246" t="s">
        <v>1065</v>
      </c>
      <c r="E135" s="226"/>
    </row>
    <row r="136" spans="1:5" ht="45" customHeight="1" x14ac:dyDescent="0.25">
      <c r="A136" s="249" t="s">
        <v>1029</v>
      </c>
      <c r="B136" s="245" t="s">
        <v>1062</v>
      </c>
      <c r="C136" s="248">
        <v>66035308.196167</v>
      </c>
      <c r="D136" s="246" t="s">
        <v>1065</v>
      </c>
      <c r="E136" s="226"/>
    </row>
    <row r="137" spans="1:5" ht="45" customHeight="1" x14ac:dyDescent="0.25">
      <c r="A137" s="249" t="s">
        <v>1029</v>
      </c>
      <c r="B137" s="245" t="s">
        <v>1062</v>
      </c>
      <c r="C137" s="248">
        <v>65284806.522119999</v>
      </c>
      <c r="D137" s="246" t="s">
        <v>1065</v>
      </c>
      <c r="E137" s="226"/>
    </row>
    <row r="138" spans="1:5" ht="45" customHeight="1" x14ac:dyDescent="0.25">
      <c r="A138" s="249" t="s">
        <v>1029</v>
      </c>
      <c r="B138" s="245" t="s">
        <v>1062</v>
      </c>
      <c r="C138" s="248">
        <v>66035308.196167</v>
      </c>
      <c r="D138" s="246" t="s">
        <v>1065</v>
      </c>
      <c r="E138" s="226"/>
    </row>
    <row r="139" spans="1:5" ht="45" customHeight="1" x14ac:dyDescent="0.25">
      <c r="A139" s="249" t="s">
        <v>1029</v>
      </c>
      <c r="B139" s="245" t="s">
        <v>1062</v>
      </c>
      <c r="C139" s="248">
        <v>64320901.292897001</v>
      </c>
      <c r="D139" s="246" t="s">
        <v>1065</v>
      </c>
      <c r="E139" s="226"/>
    </row>
    <row r="140" spans="1:5" ht="45" customHeight="1" x14ac:dyDescent="0.25">
      <c r="A140" s="249" t="s">
        <v>1029</v>
      </c>
      <c r="B140" s="245" t="s">
        <v>1062</v>
      </c>
      <c r="C140" s="248">
        <v>64388463.547409996</v>
      </c>
      <c r="D140" s="246" t="s">
        <v>1065</v>
      </c>
      <c r="E140" s="226"/>
    </row>
    <row r="141" spans="1:5" ht="45" customHeight="1" x14ac:dyDescent="0.25">
      <c r="A141" s="249" t="s">
        <v>1029</v>
      </c>
      <c r="B141" s="245" t="s">
        <v>1062</v>
      </c>
      <c r="C141" s="248">
        <v>115899234.38533901</v>
      </c>
      <c r="D141" s="246" t="s">
        <v>1065</v>
      </c>
      <c r="E141" s="226"/>
    </row>
    <row r="142" spans="1:5" ht="45" customHeight="1" x14ac:dyDescent="0.25">
      <c r="A142" s="249" t="s">
        <v>1029</v>
      </c>
      <c r="B142" s="245" t="s">
        <v>1062</v>
      </c>
      <c r="C142" s="248">
        <v>115899234.38533901</v>
      </c>
      <c r="D142" s="246" t="s">
        <v>1065</v>
      </c>
      <c r="E142" s="226"/>
    </row>
    <row r="143" spans="1:5" ht="45" customHeight="1" x14ac:dyDescent="0.25">
      <c r="A143" s="249" t="s">
        <v>1043</v>
      </c>
      <c r="B143" s="245" t="s">
        <v>1062</v>
      </c>
      <c r="C143" s="248">
        <v>534437304.65650499</v>
      </c>
      <c r="D143" s="246" t="s">
        <v>1065</v>
      </c>
      <c r="E143" s="226"/>
    </row>
    <row r="144" spans="1:5" ht="45" customHeight="1" x14ac:dyDescent="0.25">
      <c r="A144" s="249" t="s">
        <v>1047</v>
      </c>
      <c r="B144" s="245" t="s">
        <v>1062</v>
      </c>
      <c r="C144" s="248">
        <v>10001413204.875196</v>
      </c>
      <c r="D144" s="246" t="s">
        <v>1065</v>
      </c>
      <c r="E144" s="226"/>
    </row>
    <row r="145" spans="1:5" ht="45" customHeight="1" x14ac:dyDescent="0.25">
      <c r="A145" s="249" t="s">
        <v>1043</v>
      </c>
      <c r="B145" s="245" t="s">
        <v>1062</v>
      </c>
      <c r="C145" s="248">
        <v>2537652999.3940611</v>
      </c>
      <c r="D145" s="246" t="s">
        <v>1065</v>
      </c>
      <c r="E145" s="226"/>
    </row>
    <row r="146" spans="1:5" ht="45" customHeight="1" x14ac:dyDescent="0.25">
      <c r="A146" s="249" t="s">
        <v>1043</v>
      </c>
      <c r="B146" s="245" t="s">
        <v>1062</v>
      </c>
      <c r="C146" s="248">
        <v>451354820.78001302</v>
      </c>
      <c r="D146" s="246" t="s">
        <v>1065</v>
      </c>
      <c r="E146" s="226"/>
    </row>
    <row r="147" spans="1:5" ht="45" customHeight="1" x14ac:dyDescent="0.25">
      <c r="A147" s="249" t="s">
        <v>1047</v>
      </c>
      <c r="B147" s="245" t="s">
        <v>1062</v>
      </c>
      <c r="C147" s="248">
        <v>0</v>
      </c>
      <c r="D147" s="246" t="s">
        <v>1065</v>
      </c>
      <c r="E147" s="226"/>
    </row>
    <row r="148" spans="1:5" ht="45" customHeight="1" x14ac:dyDescent="0.25">
      <c r="A148" s="249" t="s">
        <v>1029</v>
      </c>
      <c r="B148" s="245" t="s">
        <v>1062</v>
      </c>
      <c r="C148" s="248">
        <v>114194384.97273199</v>
      </c>
      <c r="D148" s="246" t="s">
        <v>1065</v>
      </c>
      <c r="E148" s="226"/>
    </row>
    <row r="149" spans="1:5" ht="45" customHeight="1" x14ac:dyDescent="0.25">
      <c r="A149" s="249" t="s">
        <v>1029</v>
      </c>
      <c r="B149" s="245" t="s">
        <v>1062</v>
      </c>
      <c r="C149" s="248">
        <v>118863554.75309999</v>
      </c>
      <c r="D149" s="246" t="s">
        <v>1065</v>
      </c>
      <c r="E149" s="226"/>
    </row>
    <row r="150" spans="1:5" ht="45" customHeight="1" x14ac:dyDescent="0.25">
      <c r="A150" s="249" t="s">
        <v>1029</v>
      </c>
      <c r="B150" s="245" t="s">
        <v>1062</v>
      </c>
      <c r="C150" s="248">
        <v>118863554.75309999</v>
      </c>
      <c r="D150" s="246" t="s">
        <v>1065</v>
      </c>
      <c r="E150" s="226"/>
    </row>
    <row r="151" spans="1:5" ht="45" customHeight="1" x14ac:dyDescent="0.25">
      <c r="A151" s="249" t="s">
        <v>1029</v>
      </c>
      <c r="B151" s="245" t="s">
        <v>1062</v>
      </c>
      <c r="C151" s="248">
        <v>118863554.75309999</v>
      </c>
      <c r="D151" s="246" t="s">
        <v>1065</v>
      </c>
      <c r="E151" s="226"/>
    </row>
    <row r="152" spans="1:5" ht="45" customHeight="1" x14ac:dyDescent="0.25">
      <c r="A152" s="249" t="s">
        <v>1029</v>
      </c>
      <c r="B152" s="245" t="s">
        <v>1062</v>
      </c>
      <c r="C152" s="248">
        <v>105656493.113867</v>
      </c>
      <c r="D152" s="246" t="s">
        <v>1065</v>
      </c>
      <c r="E152" s="226"/>
    </row>
    <row r="153" spans="1:5" ht="45" customHeight="1" x14ac:dyDescent="0.25">
      <c r="A153" s="249" t="s">
        <v>1029</v>
      </c>
      <c r="B153" s="245" t="s">
        <v>1062</v>
      </c>
      <c r="C153" s="248">
        <v>105656493.113867</v>
      </c>
      <c r="D153" s="246" t="s">
        <v>1065</v>
      </c>
      <c r="E153" s="226"/>
    </row>
    <row r="154" spans="1:5" ht="45" customHeight="1" x14ac:dyDescent="0.25">
      <c r="A154" s="249" t="s">
        <v>1029</v>
      </c>
      <c r="B154" s="245" t="s">
        <v>1062</v>
      </c>
      <c r="C154" s="248">
        <v>118863554.75309999</v>
      </c>
      <c r="D154" s="246" t="s">
        <v>1065</v>
      </c>
      <c r="E154" s="226"/>
    </row>
    <row r="155" spans="1:5" ht="45" customHeight="1" x14ac:dyDescent="0.25">
      <c r="A155" s="249" t="s">
        <v>1029</v>
      </c>
      <c r="B155" s="245" t="s">
        <v>1062</v>
      </c>
      <c r="C155" s="248">
        <v>356590664.25929999</v>
      </c>
      <c r="D155" s="246" t="s">
        <v>1065</v>
      </c>
      <c r="E155" s="226"/>
    </row>
    <row r="156" spans="1:5" ht="45" customHeight="1" x14ac:dyDescent="0.25">
      <c r="A156" s="249" t="s">
        <v>1029</v>
      </c>
      <c r="B156" s="245" t="s">
        <v>1062</v>
      </c>
      <c r="C156" s="248">
        <v>105656493.113867</v>
      </c>
      <c r="D156" s="246" t="s">
        <v>1065</v>
      </c>
      <c r="E156" s="226"/>
    </row>
    <row r="157" spans="1:5" ht="45" customHeight="1" x14ac:dyDescent="0.25">
      <c r="A157" s="249" t="s">
        <v>1029</v>
      </c>
      <c r="B157" s="245" t="s">
        <v>1062</v>
      </c>
      <c r="C157" s="248">
        <v>118863554.75309999</v>
      </c>
      <c r="D157" s="246" t="s">
        <v>1065</v>
      </c>
      <c r="E157" s="226"/>
    </row>
    <row r="158" spans="1:5" ht="45" customHeight="1" x14ac:dyDescent="0.25">
      <c r="A158" s="249" t="s">
        <v>1029</v>
      </c>
      <c r="B158" s="245" t="s">
        <v>1062</v>
      </c>
      <c r="C158" s="248">
        <v>105656493.113867</v>
      </c>
      <c r="D158" s="246" t="s">
        <v>1065</v>
      </c>
      <c r="E158" s="226"/>
    </row>
    <row r="159" spans="1:5" ht="45" customHeight="1" x14ac:dyDescent="0.25">
      <c r="A159" s="249" t="s">
        <v>1029</v>
      </c>
      <c r="B159" s="245" t="s">
        <v>1062</v>
      </c>
      <c r="C159" s="248">
        <v>105656493.113867</v>
      </c>
      <c r="D159" s="246" t="s">
        <v>1065</v>
      </c>
      <c r="E159" s="226"/>
    </row>
    <row r="160" spans="1:5" ht="45" customHeight="1" x14ac:dyDescent="0.25">
      <c r="A160" s="249" t="s">
        <v>1029</v>
      </c>
      <c r="B160" s="245" t="s">
        <v>1062</v>
      </c>
      <c r="C160" s="248">
        <v>114194384.97273199</v>
      </c>
      <c r="D160" s="246" t="s">
        <v>1065</v>
      </c>
      <c r="E160" s="226"/>
    </row>
    <row r="161" spans="1:5" ht="45" customHeight="1" x14ac:dyDescent="0.25">
      <c r="A161" s="249" t="s">
        <v>1029</v>
      </c>
      <c r="B161" s="245" t="s">
        <v>1062</v>
      </c>
      <c r="C161" s="248">
        <v>115011521.974749</v>
      </c>
      <c r="D161" s="246" t="s">
        <v>1065</v>
      </c>
      <c r="E161" s="226"/>
    </row>
    <row r="162" spans="1:5" ht="45" customHeight="1" x14ac:dyDescent="0.25">
      <c r="A162" s="249" t="s">
        <v>1029</v>
      </c>
      <c r="B162" s="245" t="s">
        <v>1062</v>
      </c>
      <c r="C162" s="248">
        <v>114194384.97273199</v>
      </c>
      <c r="D162" s="246" t="s">
        <v>1065</v>
      </c>
      <c r="E162" s="226"/>
    </row>
    <row r="163" spans="1:5" ht="45" customHeight="1" x14ac:dyDescent="0.25">
      <c r="A163" s="249" t="s">
        <v>1029</v>
      </c>
      <c r="B163" s="245" t="s">
        <v>1062</v>
      </c>
      <c r="C163" s="248">
        <v>63895289.985970996</v>
      </c>
      <c r="D163" s="246" t="s">
        <v>1065</v>
      </c>
      <c r="E163" s="226"/>
    </row>
    <row r="164" spans="1:5" ht="45" customHeight="1" x14ac:dyDescent="0.25">
      <c r="A164" s="249" t="s">
        <v>1029</v>
      </c>
      <c r="B164" s="245" t="s">
        <v>1062</v>
      </c>
      <c r="C164" s="248">
        <v>114194384.97273199</v>
      </c>
      <c r="D164" s="246" t="s">
        <v>1065</v>
      </c>
      <c r="E164" s="226"/>
    </row>
    <row r="165" spans="1:5" ht="45" customHeight="1" x14ac:dyDescent="0.25">
      <c r="A165" s="249" t="s">
        <v>1029</v>
      </c>
      <c r="B165" s="245" t="s">
        <v>1062</v>
      </c>
      <c r="C165" s="248">
        <v>64557806.015403003</v>
      </c>
      <c r="D165" s="246" t="s">
        <v>1065</v>
      </c>
      <c r="E165" s="226"/>
    </row>
    <row r="166" spans="1:5" ht="45" customHeight="1" x14ac:dyDescent="0.25">
      <c r="A166" s="249" t="s">
        <v>1029</v>
      </c>
      <c r="B166" s="245" t="s">
        <v>1062</v>
      </c>
      <c r="C166" s="248">
        <v>116204050.82772601</v>
      </c>
      <c r="D166" s="246" t="s">
        <v>1065</v>
      </c>
      <c r="E166" s="226"/>
    </row>
    <row r="167" spans="1:5" ht="45" customHeight="1" x14ac:dyDescent="0.25">
      <c r="A167" s="249" t="s">
        <v>1029</v>
      </c>
      <c r="B167" s="245" t="s">
        <v>1062</v>
      </c>
      <c r="C167" s="248">
        <v>116204050.82772601</v>
      </c>
      <c r="D167" s="246" t="s">
        <v>1065</v>
      </c>
      <c r="E167" s="226"/>
    </row>
    <row r="168" spans="1:5" ht="45" customHeight="1" x14ac:dyDescent="0.25">
      <c r="A168" s="249" t="s">
        <v>1029</v>
      </c>
      <c r="B168" s="245" t="s">
        <v>1062</v>
      </c>
      <c r="C168" s="248">
        <v>116204050.82772601</v>
      </c>
      <c r="D168" s="246" t="s">
        <v>1065</v>
      </c>
      <c r="E168" s="226"/>
    </row>
    <row r="169" spans="1:5" ht="45" customHeight="1" x14ac:dyDescent="0.25">
      <c r="A169" s="249" t="s">
        <v>1029</v>
      </c>
      <c r="B169" s="245" t="s">
        <v>1062</v>
      </c>
      <c r="C169" s="248">
        <v>64557806.015403003</v>
      </c>
      <c r="D169" s="246" t="s">
        <v>1065</v>
      </c>
      <c r="E169" s="226"/>
    </row>
    <row r="170" spans="1:5" ht="45" customHeight="1" x14ac:dyDescent="0.25">
      <c r="A170" s="249" t="s">
        <v>1029</v>
      </c>
      <c r="B170" s="245" t="s">
        <v>1062</v>
      </c>
      <c r="C170" s="248">
        <v>116204050.82772601</v>
      </c>
      <c r="D170" s="246" t="s">
        <v>1065</v>
      </c>
      <c r="E170" s="226"/>
    </row>
    <row r="171" spans="1:5" ht="45" customHeight="1" x14ac:dyDescent="0.25">
      <c r="A171" s="249" t="s">
        <v>1029</v>
      </c>
      <c r="B171" s="245" t="s">
        <v>1062</v>
      </c>
      <c r="C171" s="248">
        <v>64557806.015403003</v>
      </c>
      <c r="D171" s="246" t="s">
        <v>1065</v>
      </c>
      <c r="E171" s="226"/>
    </row>
    <row r="172" spans="1:5" ht="45" customHeight="1" x14ac:dyDescent="0.25">
      <c r="A172" s="249" t="s">
        <v>1029</v>
      </c>
      <c r="B172" s="245" t="s">
        <v>1062</v>
      </c>
      <c r="C172" s="248">
        <v>116204050.82772601</v>
      </c>
      <c r="D172" s="246" t="s">
        <v>1065</v>
      </c>
      <c r="E172" s="226"/>
    </row>
    <row r="173" spans="1:5" ht="45" customHeight="1" x14ac:dyDescent="0.25">
      <c r="A173" s="249" t="s">
        <v>1029</v>
      </c>
      <c r="B173" s="245" t="s">
        <v>1062</v>
      </c>
      <c r="C173" s="248">
        <v>64557806.015403003</v>
      </c>
      <c r="D173" s="246" t="s">
        <v>1065</v>
      </c>
      <c r="E173" s="226"/>
    </row>
    <row r="174" spans="1:5" ht="45" customHeight="1" x14ac:dyDescent="0.25">
      <c r="A174" s="249" t="s">
        <v>1029</v>
      </c>
      <c r="B174" s="245" t="s">
        <v>1062</v>
      </c>
      <c r="C174" s="248">
        <v>63441324.984851003</v>
      </c>
      <c r="D174" s="246" t="s">
        <v>1065</v>
      </c>
      <c r="E174" s="226"/>
    </row>
    <row r="175" spans="1:5" ht="45" customHeight="1" x14ac:dyDescent="0.25">
      <c r="A175" s="249" t="s">
        <v>1029</v>
      </c>
      <c r="B175" s="245" t="s">
        <v>1062</v>
      </c>
      <c r="C175" s="248">
        <v>64557806.015403003</v>
      </c>
      <c r="D175" s="246" t="s">
        <v>1065</v>
      </c>
      <c r="E175" s="226"/>
    </row>
    <row r="176" spans="1:5" ht="45" customHeight="1" x14ac:dyDescent="0.25">
      <c r="A176" s="249" t="s">
        <v>1029</v>
      </c>
      <c r="B176" s="245" t="s">
        <v>1062</v>
      </c>
      <c r="C176" s="248">
        <v>116204050.82772601</v>
      </c>
      <c r="D176" s="246" t="s">
        <v>1065</v>
      </c>
      <c r="E176" s="226"/>
    </row>
    <row r="177" spans="1:5" ht="45" customHeight="1" x14ac:dyDescent="0.25">
      <c r="A177" s="249" t="s">
        <v>1029</v>
      </c>
      <c r="B177" s="245" t="s">
        <v>1062</v>
      </c>
      <c r="C177" s="248">
        <v>113420714.126945</v>
      </c>
      <c r="D177" s="246" t="s">
        <v>1065</v>
      </c>
      <c r="E177" s="226"/>
    </row>
    <row r="178" spans="1:5" ht="45" customHeight="1" x14ac:dyDescent="0.25">
      <c r="A178" s="249" t="s">
        <v>1029</v>
      </c>
      <c r="B178" s="245" t="s">
        <v>1062</v>
      </c>
      <c r="C178" s="248">
        <v>115011521.974749</v>
      </c>
      <c r="D178" s="246" t="s">
        <v>1065</v>
      </c>
      <c r="E178" s="226"/>
    </row>
    <row r="179" spans="1:5" ht="45" customHeight="1" x14ac:dyDescent="0.25">
      <c r="A179" s="249" t="s">
        <v>1029</v>
      </c>
      <c r="B179" s="245" t="s">
        <v>1062</v>
      </c>
      <c r="C179" s="248">
        <v>345034565.92424703</v>
      </c>
      <c r="D179" s="246" t="s">
        <v>1065</v>
      </c>
      <c r="E179" s="226"/>
    </row>
    <row r="180" spans="1:5" ht="45" customHeight="1" x14ac:dyDescent="0.25">
      <c r="A180" s="249" t="s">
        <v>1029</v>
      </c>
      <c r="B180" s="245" t="s">
        <v>1062</v>
      </c>
      <c r="C180" s="248">
        <v>345034565.92424703</v>
      </c>
      <c r="D180" s="246" t="s">
        <v>1065</v>
      </c>
      <c r="E180" s="226"/>
    </row>
    <row r="181" spans="1:5" ht="45" customHeight="1" x14ac:dyDescent="0.25">
      <c r="A181" s="249" t="s">
        <v>1029</v>
      </c>
      <c r="B181" s="245" t="s">
        <v>1062</v>
      </c>
      <c r="C181" s="248">
        <v>114194384.97273199</v>
      </c>
      <c r="D181" s="246" t="s">
        <v>1065</v>
      </c>
      <c r="E181" s="226"/>
    </row>
    <row r="182" spans="1:5" ht="45" customHeight="1" x14ac:dyDescent="0.25">
      <c r="A182" s="249" t="s">
        <v>1029</v>
      </c>
      <c r="B182" s="245" t="s">
        <v>1062</v>
      </c>
      <c r="C182" s="248">
        <v>113420714.126945</v>
      </c>
      <c r="D182" s="246" t="s">
        <v>1065</v>
      </c>
      <c r="E182" s="226"/>
    </row>
    <row r="183" spans="1:5" ht="45" customHeight="1" x14ac:dyDescent="0.25">
      <c r="A183" s="249" t="s">
        <v>1029</v>
      </c>
      <c r="B183" s="245" t="s">
        <v>1062</v>
      </c>
      <c r="C183" s="248">
        <v>113420714.126945</v>
      </c>
      <c r="D183" s="246" t="s">
        <v>1065</v>
      </c>
      <c r="E183" s="226"/>
    </row>
    <row r="184" spans="1:5" ht="45" customHeight="1" x14ac:dyDescent="0.25">
      <c r="A184" s="249" t="s">
        <v>1029</v>
      </c>
      <c r="B184" s="245" t="s">
        <v>1062</v>
      </c>
      <c r="C184" s="248">
        <v>114194384.97273199</v>
      </c>
      <c r="D184" s="246" t="s">
        <v>1065</v>
      </c>
      <c r="E184" s="226"/>
    </row>
    <row r="185" spans="1:5" ht="45" customHeight="1" x14ac:dyDescent="0.25">
      <c r="A185" s="249" t="s">
        <v>1029</v>
      </c>
      <c r="B185" s="245" t="s">
        <v>1062</v>
      </c>
      <c r="C185" s="248">
        <v>115011521.974749</v>
      </c>
      <c r="D185" s="246" t="s">
        <v>1065</v>
      </c>
      <c r="E185" s="226"/>
    </row>
    <row r="186" spans="1:5" ht="45" customHeight="1" x14ac:dyDescent="0.25">
      <c r="A186" s="249" t="s">
        <v>1029</v>
      </c>
      <c r="B186" s="245" t="s">
        <v>1062</v>
      </c>
      <c r="C186" s="248">
        <v>113420714.126945</v>
      </c>
      <c r="D186" s="246" t="s">
        <v>1065</v>
      </c>
      <c r="E186" s="226"/>
    </row>
    <row r="187" spans="1:5" ht="45" customHeight="1" x14ac:dyDescent="0.25">
      <c r="A187" s="249" t="s">
        <v>1029</v>
      </c>
      <c r="B187" s="245" t="s">
        <v>1062</v>
      </c>
      <c r="C187" s="248">
        <v>114194384.97273199</v>
      </c>
      <c r="D187" s="246" t="s">
        <v>1065</v>
      </c>
      <c r="E187" s="226"/>
    </row>
    <row r="188" spans="1:5" ht="45" customHeight="1" x14ac:dyDescent="0.25">
      <c r="A188" s="249" t="s">
        <v>1029</v>
      </c>
      <c r="B188" s="245" t="s">
        <v>1062</v>
      </c>
      <c r="C188" s="248">
        <v>113420714.126945</v>
      </c>
      <c r="D188" s="246" t="s">
        <v>1065</v>
      </c>
      <c r="E188" s="226"/>
    </row>
    <row r="189" spans="1:5" ht="45" customHeight="1" x14ac:dyDescent="0.25">
      <c r="A189" s="249" t="s">
        <v>1029</v>
      </c>
      <c r="B189" s="245" t="s">
        <v>1062</v>
      </c>
      <c r="C189" s="248">
        <v>115011521.974749</v>
      </c>
      <c r="D189" s="246" t="s">
        <v>1065</v>
      </c>
      <c r="E189" s="226"/>
    </row>
    <row r="190" spans="1:5" ht="45" customHeight="1" x14ac:dyDescent="0.25">
      <c r="A190" s="249" t="s">
        <v>1029</v>
      </c>
      <c r="B190" s="245" t="s">
        <v>1062</v>
      </c>
      <c r="C190" s="248">
        <v>115011521.974749</v>
      </c>
      <c r="D190" s="246" t="s">
        <v>1065</v>
      </c>
      <c r="E190" s="226"/>
    </row>
    <row r="191" spans="1:5" ht="45" customHeight="1" x14ac:dyDescent="0.25">
      <c r="A191" s="249" t="s">
        <v>1029</v>
      </c>
      <c r="B191" s="245" t="s">
        <v>1062</v>
      </c>
      <c r="C191" s="248">
        <v>114194384.97273199</v>
      </c>
      <c r="D191" s="246" t="s">
        <v>1065</v>
      </c>
      <c r="E191" s="226"/>
    </row>
    <row r="192" spans="1:5" ht="45" customHeight="1" x14ac:dyDescent="0.25">
      <c r="A192" s="249" t="s">
        <v>1029</v>
      </c>
      <c r="B192" s="245" t="s">
        <v>1062</v>
      </c>
      <c r="C192" s="248">
        <v>114194384.97273199</v>
      </c>
      <c r="D192" s="246" t="s">
        <v>1065</v>
      </c>
      <c r="E192" s="226"/>
    </row>
    <row r="193" spans="1:5" ht="45" customHeight="1" x14ac:dyDescent="0.25">
      <c r="A193" s="249" t="s">
        <v>1029</v>
      </c>
      <c r="B193" s="245" t="s">
        <v>1062</v>
      </c>
      <c r="C193" s="248">
        <v>115011521.974749</v>
      </c>
      <c r="D193" s="246" t="s">
        <v>1065</v>
      </c>
      <c r="E193" s="226"/>
    </row>
    <row r="194" spans="1:5" ht="45" customHeight="1" x14ac:dyDescent="0.25">
      <c r="A194" s="249" t="s">
        <v>1029</v>
      </c>
      <c r="B194" s="245" t="s">
        <v>1062</v>
      </c>
      <c r="C194" s="248">
        <v>114194384.97273199</v>
      </c>
      <c r="D194" s="246" t="s">
        <v>1065</v>
      </c>
      <c r="E194" s="226"/>
    </row>
    <row r="195" spans="1:5" ht="45" customHeight="1" x14ac:dyDescent="0.25">
      <c r="A195" s="249" t="s">
        <v>1029</v>
      </c>
      <c r="B195" s="245" t="s">
        <v>1062</v>
      </c>
      <c r="C195" s="248">
        <v>115011521.974749</v>
      </c>
      <c r="D195" s="246" t="s">
        <v>1065</v>
      </c>
      <c r="E195" s="226"/>
    </row>
    <row r="196" spans="1:5" ht="45" customHeight="1" x14ac:dyDescent="0.25">
      <c r="A196" s="249" t="s">
        <v>1029</v>
      </c>
      <c r="B196" s="245" t="s">
        <v>1062</v>
      </c>
      <c r="C196" s="248">
        <v>113420714.126945</v>
      </c>
      <c r="D196" s="246" t="s">
        <v>1065</v>
      </c>
      <c r="E196" s="226"/>
    </row>
    <row r="197" spans="1:5" ht="45" customHeight="1" x14ac:dyDescent="0.25">
      <c r="A197" s="249" t="s">
        <v>1029</v>
      </c>
      <c r="B197" s="245" t="s">
        <v>1062</v>
      </c>
      <c r="C197" s="248">
        <v>106452247.00060999</v>
      </c>
      <c r="D197" s="246" t="s">
        <v>1065</v>
      </c>
      <c r="E197" s="226"/>
    </row>
    <row r="198" spans="1:5" ht="45" customHeight="1" x14ac:dyDescent="0.25">
      <c r="A198" s="249" t="s">
        <v>1029</v>
      </c>
      <c r="B198" s="245" t="s">
        <v>1062</v>
      </c>
      <c r="C198" s="248">
        <v>342583154.91819602</v>
      </c>
      <c r="D198" s="246" t="s">
        <v>1065</v>
      </c>
      <c r="E198" s="226"/>
    </row>
    <row r="199" spans="1:5" ht="45" customHeight="1" x14ac:dyDescent="0.25">
      <c r="A199" s="249" t="s">
        <v>1029</v>
      </c>
      <c r="B199" s="245" t="s">
        <v>1062</v>
      </c>
      <c r="C199" s="248">
        <v>114194384.97273199</v>
      </c>
      <c r="D199" s="246" t="s">
        <v>1065</v>
      </c>
      <c r="E199" s="226"/>
    </row>
    <row r="200" spans="1:5" ht="45" customHeight="1" x14ac:dyDescent="0.25">
      <c r="A200" s="249" t="s">
        <v>1029</v>
      </c>
      <c r="B200" s="245" t="s">
        <v>1062</v>
      </c>
      <c r="C200" s="248">
        <v>62633803.086524002</v>
      </c>
      <c r="D200" s="246" t="s">
        <v>1065</v>
      </c>
      <c r="E200" s="226"/>
    </row>
    <row r="201" spans="1:5" ht="45" customHeight="1" x14ac:dyDescent="0.25">
      <c r="A201" s="249" t="s">
        <v>1029</v>
      </c>
      <c r="B201" s="245" t="s">
        <v>1062</v>
      </c>
      <c r="C201" s="248">
        <v>112740845.55574299</v>
      </c>
      <c r="D201" s="246" t="s">
        <v>1065</v>
      </c>
      <c r="E201" s="226"/>
    </row>
    <row r="202" spans="1:5" ht="45" customHeight="1" x14ac:dyDescent="0.25">
      <c r="A202" s="249" t="s">
        <v>1029</v>
      </c>
      <c r="B202" s="245" t="s">
        <v>1062</v>
      </c>
      <c r="C202" s="248">
        <v>112740845.55574299</v>
      </c>
      <c r="D202" s="246" t="s">
        <v>1065</v>
      </c>
      <c r="E202" s="226"/>
    </row>
    <row r="203" spans="1:5" ht="45" customHeight="1" x14ac:dyDescent="0.25">
      <c r="A203" s="249" t="s">
        <v>1029</v>
      </c>
      <c r="B203" s="245" t="s">
        <v>1062</v>
      </c>
      <c r="C203" s="248">
        <v>112740845.55574299</v>
      </c>
      <c r="D203" s="246" t="s">
        <v>1065</v>
      </c>
      <c r="E203" s="226"/>
    </row>
    <row r="204" spans="1:5" ht="45" customHeight="1" x14ac:dyDescent="0.25">
      <c r="A204" s="249" t="s">
        <v>1029</v>
      </c>
      <c r="B204" s="245" t="s">
        <v>1062</v>
      </c>
      <c r="C204" s="248">
        <v>112740845.55574299</v>
      </c>
      <c r="D204" s="246" t="s">
        <v>1065</v>
      </c>
      <c r="E204" s="226"/>
    </row>
    <row r="205" spans="1:5" ht="45" customHeight="1" x14ac:dyDescent="0.25">
      <c r="A205" s="249" t="s">
        <v>1029</v>
      </c>
      <c r="B205" s="245" t="s">
        <v>1062</v>
      </c>
      <c r="C205" s="248">
        <v>64557806.015403003</v>
      </c>
      <c r="D205" s="246" t="s">
        <v>1065</v>
      </c>
      <c r="E205" s="226"/>
    </row>
    <row r="206" spans="1:5" ht="45" customHeight="1" x14ac:dyDescent="0.25">
      <c r="A206" s="249" t="s">
        <v>1029</v>
      </c>
      <c r="B206" s="245" t="s">
        <v>1062</v>
      </c>
      <c r="C206" s="248">
        <v>152390999.46789899</v>
      </c>
      <c r="D206" s="246" t="s">
        <v>1065</v>
      </c>
      <c r="E206" s="226"/>
    </row>
    <row r="207" spans="1:5" ht="45" customHeight="1" x14ac:dyDescent="0.25">
      <c r="A207" s="249" t="s">
        <v>1029</v>
      </c>
      <c r="B207" s="245" t="s">
        <v>1062</v>
      </c>
      <c r="C207" s="248">
        <v>112740845.55574299</v>
      </c>
      <c r="D207" s="246" t="s">
        <v>1065</v>
      </c>
      <c r="E207" s="226"/>
    </row>
    <row r="208" spans="1:5" ht="45" customHeight="1" x14ac:dyDescent="0.25">
      <c r="A208" s="249" t="s">
        <v>1029</v>
      </c>
      <c r="B208" s="245" t="s">
        <v>1062</v>
      </c>
      <c r="C208" s="248">
        <v>112740845.55574299</v>
      </c>
      <c r="D208" s="246" t="s">
        <v>1065</v>
      </c>
      <c r="E208" s="226"/>
    </row>
    <row r="209" spans="1:5" ht="45" customHeight="1" x14ac:dyDescent="0.25">
      <c r="A209" s="249" t="s">
        <v>1029</v>
      </c>
      <c r="B209" s="245" t="s">
        <v>1062</v>
      </c>
      <c r="C209" s="248">
        <v>112740845.55574299</v>
      </c>
      <c r="D209" s="246" t="s">
        <v>1065</v>
      </c>
      <c r="E209" s="226"/>
    </row>
    <row r="210" spans="1:5" ht="45" customHeight="1" x14ac:dyDescent="0.25">
      <c r="A210" s="249" t="s">
        <v>1029</v>
      </c>
      <c r="B210" s="245" t="s">
        <v>1062</v>
      </c>
      <c r="C210" s="248">
        <v>112740845.55574299</v>
      </c>
      <c r="D210" s="246" t="s">
        <v>1065</v>
      </c>
      <c r="E210" s="226"/>
    </row>
    <row r="211" spans="1:5" ht="45" customHeight="1" x14ac:dyDescent="0.25">
      <c r="A211" s="249" t="s">
        <v>1029</v>
      </c>
      <c r="B211" s="245" t="s">
        <v>1062</v>
      </c>
      <c r="C211" s="248">
        <v>115011521.974749</v>
      </c>
      <c r="D211" s="246" t="s">
        <v>1065</v>
      </c>
      <c r="E211" s="226"/>
    </row>
    <row r="212" spans="1:5" ht="45" customHeight="1" x14ac:dyDescent="0.25">
      <c r="A212" s="249" t="s">
        <v>1029</v>
      </c>
      <c r="B212" s="245" t="s">
        <v>1062</v>
      </c>
      <c r="C212" s="248">
        <v>112740845.55574299</v>
      </c>
      <c r="D212" s="246" t="s">
        <v>1065</v>
      </c>
      <c r="E212" s="226"/>
    </row>
    <row r="213" spans="1:5" ht="45" customHeight="1" x14ac:dyDescent="0.25">
      <c r="A213" s="249" t="s">
        <v>1029</v>
      </c>
      <c r="B213" s="245" t="s">
        <v>1062</v>
      </c>
      <c r="C213" s="248">
        <v>112740845.55574299</v>
      </c>
      <c r="D213" s="246" t="s">
        <v>1065</v>
      </c>
      <c r="E213" s="226"/>
    </row>
    <row r="214" spans="1:5" ht="45" customHeight="1" x14ac:dyDescent="0.25">
      <c r="A214" s="249" t="s">
        <v>1029</v>
      </c>
      <c r="B214" s="245" t="s">
        <v>1062</v>
      </c>
      <c r="C214" s="248">
        <v>112740845.55574299</v>
      </c>
      <c r="D214" s="246" t="s">
        <v>1065</v>
      </c>
      <c r="E214" s="226"/>
    </row>
    <row r="215" spans="1:5" ht="45" customHeight="1" x14ac:dyDescent="0.25">
      <c r="A215" s="249" t="s">
        <v>1029</v>
      </c>
      <c r="B215" s="245" t="s">
        <v>1062</v>
      </c>
      <c r="C215" s="248">
        <v>112740845.55574299</v>
      </c>
      <c r="D215" s="246" t="s">
        <v>1065</v>
      </c>
      <c r="E215" s="226"/>
    </row>
    <row r="216" spans="1:5" ht="45" customHeight="1" x14ac:dyDescent="0.25">
      <c r="A216" s="249" t="s">
        <v>1029</v>
      </c>
      <c r="B216" s="245" t="s">
        <v>1062</v>
      </c>
      <c r="C216" s="248">
        <v>112740845.55574299</v>
      </c>
      <c r="D216" s="246" t="s">
        <v>1065</v>
      </c>
      <c r="E216" s="226"/>
    </row>
    <row r="217" spans="1:5" ht="45" customHeight="1" x14ac:dyDescent="0.25">
      <c r="A217" s="249" t="s">
        <v>1029</v>
      </c>
      <c r="B217" s="245" t="s">
        <v>1062</v>
      </c>
      <c r="C217" s="248">
        <v>112740845.55574299</v>
      </c>
      <c r="D217" s="246" t="s">
        <v>1065</v>
      </c>
      <c r="E217" s="226"/>
    </row>
    <row r="218" spans="1:5" ht="45" customHeight="1" x14ac:dyDescent="0.25">
      <c r="A218" s="249" t="s">
        <v>1029</v>
      </c>
      <c r="B218" s="245" t="s">
        <v>1062</v>
      </c>
      <c r="C218" s="248">
        <v>112740845.55574299</v>
      </c>
      <c r="D218" s="246" t="s">
        <v>1065</v>
      </c>
      <c r="E218" s="226"/>
    </row>
    <row r="219" spans="1:5" ht="45" customHeight="1" x14ac:dyDescent="0.25">
      <c r="A219" s="249" t="s">
        <v>1029</v>
      </c>
      <c r="B219" s="245" t="s">
        <v>1062</v>
      </c>
      <c r="C219" s="248">
        <v>125267606.173048</v>
      </c>
      <c r="D219" s="246" t="s">
        <v>1065</v>
      </c>
      <c r="E219" s="226"/>
    </row>
    <row r="220" spans="1:5" ht="45" customHeight="1" x14ac:dyDescent="0.25">
      <c r="A220" s="249" t="s">
        <v>1029</v>
      </c>
      <c r="B220" s="245" t="s">
        <v>1062</v>
      </c>
      <c r="C220" s="248">
        <v>112740845.55574299</v>
      </c>
      <c r="D220" s="246" t="s">
        <v>1065</v>
      </c>
      <c r="E220" s="226"/>
    </row>
    <row r="221" spans="1:5" ht="45" customHeight="1" x14ac:dyDescent="0.25">
      <c r="A221" s="249" t="s">
        <v>1029</v>
      </c>
      <c r="B221" s="245" t="s">
        <v>1062</v>
      </c>
      <c r="C221" s="248">
        <v>112740845.55574299</v>
      </c>
      <c r="D221" s="246" t="s">
        <v>1065</v>
      </c>
      <c r="E221" s="226"/>
    </row>
    <row r="222" spans="1:5" ht="45" customHeight="1" x14ac:dyDescent="0.25">
      <c r="A222" s="249" t="s">
        <v>1029</v>
      </c>
      <c r="B222" s="245" t="s">
        <v>1062</v>
      </c>
      <c r="C222" s="248">
        <v>125267606.173048</v>
      </c>
      <c r="D222" s="246" t="s">
        <v>1065</v>
      </c>
      <c r="E222" s="226"/>
    </row>
    <row r="223" spans="1:5" ht="45" customHeight="1" x14ac:dyDescent="0.25">
      <c r="A223" s="249" t="s">
        <v>1029</v>
      </c>
      <c r="B223" s="245" t="s">
        <v>1062</v>
      </c>
      <c r="C223" s="248">
        <v>125267606.173048</v>
      </c>
      <c r="D223" s="246" t="s">
        <v>1065</v>
      </c>
      <c r="E223" s="226"/>
    </row>
    <row r="224" spans="1:5" ht="45" customHeight="1" x14ac:dyDescent="0.25">
      <c r="A224" s="249" t="s">
        <v>1029</v>
      </c>
      <c r="B224" s="245" t="s">
        <v>1062</v>
      </c>
      <c r="C224" s="248">
        <v>125267606.173048</v>
      </c>
      <c r="D224" s="246" t="s">
        <v>1065</v>
      </c>
      <c r="E224" s="226"/>
    </row>
    <row r="225" spans="1:5" ht="45" customHeight="1" x14ac:dyDescent="0.25">
      <c r="A225" s="249" t="s">
        <v>1029</v>
      </c>
      <c r="B225" s="245" t="s">
        <v>1062</v>
      </c>
      <c r="C225" s="248">
        <v>112740845.55574299</v>
      </c>
      <c r="D225" s="246" t="s">
        <v>1065</v>
      </c>
      <c r="E225" s="226"/>
    </row>
    <row r="226" spans="1:5" ht="45" customHeight="1" x14ac:dyDescent="0.25">
      <c r="A226" s="249" t="s">
        <v>1029</v>
      </c>
      <c r="B226" s="245" t="s">
        <v>1062</v>
      </c>
      <c r="C226" s="248">
        <v>112740845.55574299</v>
      </c>
      <c r="D226" s="246" t="s">
        <v>1065</v>
      </c>
      <c r="E226" s="226"/>
    </row>
    <row r="227" spans="1:5" ht="45" customHeight="1" x14ac:dyDescent="0.25">
      <c r="A227" s="249" t="s">
        <v>1029</v>
      </c>
      <c r="B227" s="245" t="s">
        <v>1062</v>
      </c>
      <c r="C227" s="248">
        <v>112740845.55574299</v>
      </c>
      <c r="D227" s="246" t="s">
        <v>1065</v>
      </c>
      <c r="E227" s="226"/>
    </row>
    <row r="228" spans="1:5" ht="45" customHeight="1" x14ac:dyDescent="0.25">
      <c r="A228" s="249" t="s">
        <v>1029</v>
      </c>
      <c r="B228" s="245" t="s">
        <v>1062</v>
      </c>
      <c r="C228" s="248">
        <v>112740845.55574299</v>
      </c>
      <c r="D228" s="246" t="s">
        <v>1065</v>
      </c>
      <c r="E228" s="226"/>
    </row>
    <row r="229" spans="1:5" ht="45" customHeight="1" x14ac:dyDescent="0.25">
      <c r="A229" s="249" t="s">
        <v>1029</v>
      </c>
      <c r="B229" s="245" t="s">
        <v>1062</v>
      </c>
      <c r="C229" s="248">
        <v>112740845.55574299</v>
      </c>
      <c r="D229" s="246" t="s">
        <v>1065</v>
      </c>
      <c r="E229" s="226"/>
    </row>
    <row r="230" spans="1:5" ht="45" customHeight="1" x14ac:dyDescent="0.25">
      <c r="A230" s="249" t="s">
        <v>1029</v>
      </c>
      <c r="B230" s="245" t="s">
        <v>1062</v>
      </c>
      <c r="C230" s="248">
        <v>112740845.55574299</v>
      </c>
      <c r="D230" s="246" t="s">
        <v>1065</v>
      </c>
      <c r="E230" s="226"/>
    </row>
    <row r="231" spans="1:5" ht="45" customHeight="1" x14ac:dyDescent="0.25">
      <c r="A231" s="249" t="s">
        <v>1029</v>
      </c>
      <c r="B231" s="245" t="s">
        <v>1062</v>
      </c>
      <c r="C231" s="248">
        <v>112740845.55574299</v>
      </c>
      <c r="D231" s="246" t="s">
        <v>1065</v>
      </c>
      <c r="E231" s="226"/>
    </row>
    <row r="232" spans="1:5" ht="45" customHeight="1" x14ac:dyDescent="0.25">
      <c r="A232" s="249" t="s">
        <v>1029</v>
      </c>
      <c r="B232" s="245" t="s">
        <v>1062</v>
      </c>
      <c r="C232" s="248">
        <v>112740845.55574299</v>
      </c>
      <c r="D232" s="246" t="s">
        <v>1065</v>
      </c>
      <c r="E232" s="226"/>
    </row>
    <row r="233" spans="1:5" ht="45" customHeight="1" x14ac:dyDescent="0.25">
      <c r="A233" s="249" t="s">
        <v>1029</v>
      </c>
      <c r="B233" s="245" t="s">
        <v>1062</v>
      </c>
      <c r="C233" s="248">
        <v>112740845.55574299</v>
      </c>
      <c r="D233" s="246" t="s">
        <v>1065</v>
      </c>
      <c r="E233" s="226"/>
    </row>
    <row r="234" spans="1:5" ht="45" customHeight="1" x14ac:dyDescent="0.25">
      <c r="A234" s="249" t="s">
        <v>1029</v>
      </c>
      <c r="B234" s="245" t="s">
        <v>1062</v>
      </c>
      <c r="C234" s="248">
        <v>112740845.55574299</v>
      </c>
      <c r="D234" s="246" t="s">
        <v>1065</v>
      </c>
      <c r="E234" s="226"/>
    </row>
    <row r="235" spans="1:5" ht="45" customHeight="1" x14ac:dyDescent="0.25">
      <c r="A235" s="249" t="s">
        <v>1029</v>
      </c>
      <c r="B235" s="245" t="s">
        <v>1062</v>
      </c>
      <c r="C235" s="248">
        <v>112740845.55574299</v>
      </c>
      <c r="D235" s="246" t="s">
        <v>1065</v>
      </c>
      <c r="E235" s="226"/>
    </row>
    <row r="236" spans="1:5" ht="45" customHeight="1" x14ac:dyDescent="0.25">
      <c r="A236" s="249" t="s">
        <v>1029</v>
      </c>
      <c r="B236" s="245" t="s">
        <v>1062</v>
      </c>
      <c r="C236" s="248">
        <v>112740845.55574299</v>
      </c>
      <c r="D236" s="246" t="s">
        <v>1065</v>
      </c>
      <c r="E236" s="226"/>
    </row>
    <row r="237" spans="1:5" ht="45" customHeight="1" x14ac:dyDescent="0.25">
      <c r="A237" s="249" t="s">
        <v>1029</v>
      </c>
      <c r="B237" s="245" t="s">
        <v>1062</v>
      </c>
      <c r="C237" s="248">
        <v>112740845.55574299</v>
      </c>
      <c r="D237" s="246" t="s">
        <v>1065</v>
      </c>
      <c r="E237" s="226"/>
    </row>
    <row r="238" spans="1:5" ht="45" customHeight="1" x14ac:dyDescent="0.25">
      <c r="A238" s="249" t="s">
        <v>1029</v>
      </c>
      <c r="B238" s="245" t="s">
        <v>1062</v>
      </c>
      <c r="C238" s="248">
        <v>112740845.55574299</v>
      </c>
      <c r="D238" s="246" t="s">
        <v>1065</v>
      </c>
      <c r="E238" s="226"/>
    </row>
    <row r="239" spans="1:5" ht="45" customHeight="1" x14ac:dyDescent="0.25">
      <c r="A239" s="249" t="s">
        <v>1029</v>
      </c>
      <c r="B239" s="245" t="s">
        <v>1062</v>
      </c>
      <c r="C239" s="248">
        <v>112740845.55574299</v>
      </c>
      <c r="D239" s="246" t="s">
        <v>1065</v>
      </c>
      <c r="E239" s="226"/>
    </row>
    <row r="240" spans="1:5" ht="45" customHeight="1" x14ac:dyDescent="0.25">
      <c r="A240" s="249" t="s">
        <v>1029</v>
      </c>
      <c r="B240" s="245" t="s">
        <v>1062</v>
      </c>
      <c r="C240" s="248">
        <v>338222536.667229</v>
      </c>
      <c r="D240" s="246" t="s">
        <v>1065</v>
      </c>
      <c r="E240" s="226"/>
    </row>
    <row r="241" spans="1:5" ht="45" customHeight="1" x14ac:dyDescent="0.25">
      <c r="A241" s="249" t="s">
        <v>1029</v>
      </c>
      <c r="B241" s="245" t="s">
        <v>1062</v>
      </c>
      <c r="C241" s="248">
        <v>112740845.55574299</v>
      </c>
      <c r="D241" s="246" t="s">
        <v>1065</v>
      </c>
      <c r="E241" s="226"/>
    </row>
    <row r="242" spans="1:5" ht="45" customHeight="1" x14ac:dyDescent="0.25">
      <c r="A242" s="249" t="s">
        <v>1029</v>
      </c>
      <c r="B242" s="245" t="s">
        <v>1062</v>
      </c>
      <c r="C242" s="248">
        <v>112740845.55574299</v>
      </c>
      <c r="D242" s="246" t="s">
        <v>1065</v>
      </c>
      <c r="E242" s="226"/>
    </row>
    <row r="243" spans="1:5" ht="45" customHeight="1" x14ac:dyDescent="0.25">
      <c r="A243" s="249" t="s">
        <v>1029</v>
      </c>
      <c r="B243" s="245" t="s">
        <v>1062</v>
      </c>
      <c r="C243" s="248">
        <v>112740845.55574299</v>
      </c>
      <c r="D243" s="246" t="s">
        <v>1065</v>
      </c>
      <c r="E243" s="226"/>
    </row>
    <row r="244" spans="1:5" ht="45" customHeight="1" x14ac:dyDescent="0.25">
      <c r="A244" s="249" t="s">
        <v>1029</v>
      </c>
      <c r="B244" s="245" t="s">
        <v>1062</v>
      </c>
      <c r="C244" s="248">
        <v>112740845.55574299</v>
      </c>
      <c r="D244" s="246" t="s">
        <v>1065</v>
      </c>
      <c r="E244" s="226"/>
    </row>
    <row r="245" spans="1:5" ht="45" customHeight="1" x14ac:dyDescent="0.25">
      <c r="A245" s="249" t="s">
        <v>1029</v>
      </c>
      <c r="B245" s="245" t="s">
        <v>1062</v>
      </c>
      <c r="C245" s="248">
        <v>112740845.55574299</v>
      </c>
      <c r="D245" s="246" t="s">
        <v>1065</v>
      </c>
      <c r="E245" s="226"/>
    </row>
    <row r="246" spans="1:5" ht="45" customHeight="1" x14ac:dyDescent="0.25">
      <c r="A246" s="249" t="s">
        <v>1029</v>
      </c>
      <c r="B246" s="245" t="s">
        <v>1062</v>
      </c>
      <c r="C246" s="248">
        <v>112740845.55574299</v>
      </c>
      <c r="D246" s="246" t="s">
        <v>1065</v>
      </c>
      <c r="E246" s="226"/>
    </row>
    <row r="247" spans="1:5" ht="45" customHeight="1" x14ac:dyDescent="0.25">
      <c r="A247" s="249" t="s">
        <v>1029</v>
      </c>
      <c r="B247" s="245" t="s">
        <v>1062</v>
      </c>
      <c r="C247" s="248">
        <v>112740845.55574299</v>
      </c>
      <c r="D247" s="246" t="s">
        <v>1065</v>
      </c>
      <c r="E247" s="226"/>
    </row>
    <row r="248" spans="1:5" ht="45" customHeight="1" x14ac:dyDescent="0.25">
      <c r="A248" s="249" t="s">
        <v>1029</v>
      </c>
      <c r="B248" s="245" t="s">
        <v>1062</v>
      </c>
      <c r="C248" s="248">
        <v>112740845.55574299</v>
      </c>
      <c r="D248" s="246" t="s">
        <v>1065</v>
      </c>
      <c r="E248" s="226"/>
    </row>
    <row r="249" spans="1:5" ht="45" customHeight="1" x14ac:dyDescent="0.25">
      <c r="A249" s="249" t="s">
        <v>1029</v>
      </c>
      <c r="B249" s="245" t="s">
        <v>1062</v>
      </c>
      <c r="C249" s="248">
        <v>112740845.55574299</v>
      </c>
      <c r="D249" s="246" t="s">
        <v>1065</v>
      </c>
      <c r="E249" s="226"/>
    </row>
    <row r="250" spans="1:5" ht="45" customHeight="1" x14ac:dyDescent="0.25">
      <c r="A250" s="249" t="s">
        <v>1029</v>
      </c>
      <c r="B250" s="245" t="s">
        <v>1062</v>
      </c>
      <c r="C250" s="248">
        <v>338222536.667229</v>
      </c>
      <c r="D250" s="246" t="s">
        <v>1065</v>
      </c>
      <c r="E250" s="226"/>
    </row>
    <row r="251" spans="1:5" ht="45" customHeight="1" x14ac:dyDescent="0.25">
      <c r="A251" s="249" t="s">
        <v>1029</v>
      </c>
      <c r="B251" s="245" t="s">
        <v>1062</v>
      </c>
      <c r="C251" s="248">
        <v>112740845.55574299</v>
      </c>
      <c r="D251" s="246" t="s">
        <v>1065</v>
      </c>
      <c r="E251" s="226"/>
    </row>
    <row r="252" spans="1:5" ht="45" customHeight="1" x14ac:dyDescent="0.25">
      <c r="A252" s="249" t="s">
        <v>1029</v>
      </c>
      <c r="B252" s="245" t="s">
        <v>1062</v>
      </c>
      <c r="C252" s="248">
        <v>112740845.55574299</v>
      </c>
      <c r="D252" s="246" t="s">
        <v>1065</v>
      </c>
      <c r="E252" s="226"/>
    </row>
    <row r="253" spans="1:5" ht="45" customHeight="1" x14ac:dyDescent="0.25">
      <c r="A253" s="249" t="s">
        <v>1029</v>
      </c>
      <c r="B253" s="245" t="s">
        <v>1062</v>
      </c>
      <c r="C253" s="248">
        <v>112740845.55574299</v>
      </c>
      <c r="D253" s="246" t="s">
        <v>1065</v>
      </c>
      <c r="E253" s="226"/>
    </row>
    <row r="254" spans="1:5" ht="45" customHeight="1" x14ac:dyDescent="0.25">
      <c r="A254" s="249" t="s">
        <v>1029</v>
      </c>
      <c r="B254" s="245" t="s">
        <v>1062</v>
      </c>
      <c r="C254" s="248">
        <v>112740845.55574299</v>
      </c>
      <c r="D254" s="246" t="s">
        <v>1065</v>
      </c>
      <c r="E254" s="226"/>
    </row>
    <row r="255" spans="1:5" ht="45" customHeight="1" x14ac:dyDescent="0.25">
      <c r="A255" s="249" t="s">
        <v>1029</v>
      </c>
      <c r="B255" s="245" t="s">
        <v>1062</v>
      </c>
      <c r="C255" s="248">
        <v>112740845.55574299</v>
      </c>
      <c r="D255" s="246" t="s">
        <v>1065</v>
      </c>
      <c r="E255" s="226"/>
    </row>
    <row r="256" spans="1:5" ht="45" customHeight="1" x14ac:dyDescent="0.25">
      <c r="A256" s="249" t="s">
        <v>1029</v>
      </c>
      <c r="B256" s="245" t="s">
        <v>1062</v>
      </c>
      <c r="C256" s="248">
        <v>112740845.55574299</v>
      </c>
      <c r="D256" s="246" t="s">
        <v>1065</v>
      </c>
      <c r="E256" s="226"/>
    </row>
    <row r="257" spans="1:5" ht="45" customHeight="1" x14ac:dyDescent="0.25">
      <c r="A257" s="249" t="s">
        <v>1029</v>
      </c>
      <c r="B257" s="245" t="s">
        <v>1062</v>
      </c>
      <c r="C257" s="248">
        <v>112740845.55574299</v>
      </c>
      <c r="D257" s="246" t="s">
        <v>1065</v>
      </c>
      <c r="E257" s="226"/>
    </row>
    <row r="258" spans="1:5" ht="45" customHeight="1" x14ac:dyDescent="0.25">
      <c r="A258" s="249" t="s">
        <v>1029</v>
      </c>
      <c r="B258" s="245" t="s">
        <v>1062</v>
      </c>
      <c r="C258" s="248">
        <v>112740845.55574299</v>
      </c>
      <c r="D258" s="246" t="s">
        <v>1065</v>
      </c>
      <c r="E258" s="226"/>
    </row>
    <row r="259" spans="1:5" ht="45" customHeight="1" x14ac:dyDescent="0.25">
      <c r="A259" s="249" t="s">
        <v>1029</v>
      </c>
      <c r="B259" s="245" t="s">
        <v>1062</v>
      </c>
      <c r="C259" s="248">
        <v>112740845.55574299</v>
      </c>
      <c r="D259" s="246" t="s">
        <v>1065</v>
      </c>
      <c r="E259" s="226"/>
    </row>
    <row r="260" spans="1:5" ht="45" customHeight="1" x14ac:dyDescent="0.25">
      <c r="A260" s="249" t="s">
        <v>1029</v>
      </c>
      <c r="B260" s="245" t="s">
        <v>1062</v>
      </c>
      <c r="C260" s="248">
        <v>112740845.55574299</v>
      </c>
      <c r="D260" s="246" t="s">
        <v>1065</v>
      </c>
      <c r="E260" s="226"/>
    </row>
    <row r="261" spans="1:5" ht="45" customHeight="1" x14ac:dyDescent="0.25">
      <c r="A261" s="249" t="s">
        <v>1029</v>
      </c>
      <c r="B261" s="245" t="s">
        <v>1062</v>
      </c>
      <c r="C261" s="248">
        <v>112740845.55574299</v>
      </c>
      <c r="D261" s="246" t="s">
        <v>1065</v>
      </c>
      <c r="E261" s="226"/>
    </row>
    <row r="262" spans="1:5" ht="45" customHeight="1" x14ac:dyDescent="0.25">
      <c r="A262" s="249" t="s">
        <v>1029</v>
      </c>
      <c r="B262" s="245" t="s">
        <v>1062</v>
      </c>
      <c r="C262" s="248">
        <v>112740845.55574299</v>
      </c>
      <c r="D262" s="246" t="s">
        <v>1065</v>
      </c>
      <c r="E262" s="226"/>
    </row>
    <row r="263" spans="1:5" ht="45" customHeight="1" x14ac:dyDescent="0.25">
      <c r="A263" s="249" t="s">
        <v>1029</v>
      </c>
      <c r="B263" s="245" t="s">
        <v>1062</v>
      </c>
      <c r="C263" s="248">
        <v>112740845.55574299</v>
      </c>
      <c r="D263" s="246" t="s">
        <v>1065</v>
      </c>
      <c r="E263" s="226"/>
    </row>
    <row r="264" spans="1:5" ht="45" customHeight="1" x14ac:dyDescent="0.25">
      <c r="A264" s="249" t="s">
        <v>1029</v>
      </c>
      <c r="B264" s="245" t="s">
        <v>1062</v>
      </c>
      <c r="C264" s="248">
        <v>112740845.55574299</v>
      </c>
      <c r="D264" s="246" t="s">
        <v>1065</v>
      </c>
      <c r="E264" s="226"/>
    </row>
    <row r="265" spans="1:5" ht="45" customHeight="1" x14ac:dyDescent="0.25">
      <c r="A265" s="249" t="s">
        <v>1029</v>
      </c>
      <c r="B265" s="245" t="s">
        <v>1062</v>
      </c>
      <c r="C265" s="248">
        <v>115777622.327215</v>
      </c>
      <c r="D265" s="246" t="s">
        <v>1065</v>
      </c>
      <c r="E265" s="226"/>
    </row>
    <row r="266" spans="1:5" ht="45" customHeight="1" x14ac:dyDescent="0.25">
      <c r="A266" s="249" t="s">
        <v>1029</v>
      </c>
      <c r="B266" s="245" t="s">
        <v>1062</v>
      </c>
      <c r="C266" s="248">
        <v>342583154.91819602</v>
      </c>
      <c r="D266" s="246" t="s">
        <v>1065</v>
      </c>
      <c r="E266" s="226"/>
    </row>
    <row r="267" spans="1:5" ht="45" customHeight="1" x14ac:dyDescent="0.25">
      <c r="A267" s="249" t="s">
        <v>1029</v>
      </c>
      <c r="B267" s="245" t="s">
        <v>1062</v>
      </c>
      <c r="C267" s="248">
        <v>115011521.974749</v>
      </c>
      <c r="D267" s="246" t="s">
        <v>1065</v>
      </c>
      <c r="E267" s="226"/>
    </row>
    <row r="268" spans="1:5" ht="45" customHeight="1" x14ac:dyDescent="0.25">
      <c r="A268" s="249" t="s">
        <v>1029</v>
      </c>
      <c r="B268" s="245" t="s">
        <v>1062</v>
      </c>
      <c r="C268" s="248">
        <v>114194384.97273199</v>
      </c>
      <c r="D268" s="246" t="s">
        <v>1065</v>
      </c>
      <c r="E268" s="226"/>
    </row>
    <row r="269" spans="1:5" ht="45" customHeight="1" x14ac:dyDescent="0.25">
      <c r="A269" s="249" t="s">
        <v>1029</v>
      </c>
      <c r="B269" s="245" t="s">
        <v>1062</v>
      </c>
      <c r="C269" s="248">
        <v>114194384.97273199</v>
      </c>
      <c r="D269" s="246" t="s">
        <v>1065</v>
      </c>
      <c r="E269" s="226"/>
    </row>
    <row r="270" spans="1:5" ht="45" customHeight="1" x14ac:dyDescent="0.25">
      <c r="A270" s="249" t="s">
        <v>1029</v>
      </c>
      <c r="B270" s="245" t="s">
        <v>1062</v>
      </c>
      <c r="C270" s="248">
        <v>114194384.97273199</v>
      </c>
      <c r="D270" s="246" t="s">
        <v>1065</v>
      </c>
      <c r="E270" s="226"/>
    </row>
    <row r="271" spans="1:5" ht="45" customHeight="1" x14ac:dyDescent="0.25">
      <c r="A271" s="249" t="s">
        <v>1029</v>
      </c>
      <c r="B271" s="245" t="s">
        <v>1062</v>
      </c>
      <c r="C271" s="248">
        <v>114194384.97273199</v>
      </c>
      <c r="D271" s="246" t="s">
        <v>1065</v>
      </c>
      <c r="E271" s="226"/>
    </row>
    <row r="272" spans="1:5" ht="45" customHeight="1" x14ac:dyDescent="0.25">
      <c r="A272" s="249" t="s">
        <v>1029</v>
      </c>
      <c r="B272" s="245" t="s">
        <v>1062</v>
      </c>
      <c r="C272" s="248">
        <v>114194384.97273199</v>
      </c>
      <c r="D272" s="246" t="s">
        <v>1065</v>
      </c>
      <c r="E272" s="226"/>
    </row>
    <row r="273" spans="1:5" ht="45" customHeight="1" x14ac:dyDescent="0.25">
      <c r="A273" s="249" t="s">
        <v>1029</v>
      </c>
      <c r="B273" s="245" t="s">
        <v>1062</v>
      </c>
      <c r="C273" s="248">
        <v>114194384.97273199</v>
      </c>
      <c r="D273" s="246" t="s">
        <v>1065</v>
      </c>
      <c r="E273" s="226"/>
    </row>
    <row r="274" spans="1:5" ht="45" customHeight="1" x14ac:dyDescent="0.25">
      <c r="A274" s="249" t="s">
        <v>1029</v>
      </c>
      <c r="B274" s="245" t="s">
        <v>1062</v>
      </c>
      <c r="C274" s="248">
        <v>115011521.974749</v>
      </c>
      <c r="D274" s="246" t="s">
        <v>1065</v>
      </c>
      <c r="E274" s="226"/>
    </row>
    <row r="275" spans="1:5" ht="45" customHeight="1" x14ac:dyDescent="0.25">
      <c r="A275" s="249" t="s">
        <v>1029</v>
      </c>
      <c r="B275" s="245" t="s">
        <v>1062</v>
      </c>
      <c r="C275" s="248">
        <v>115011521.974749</v>
      </c>
      <c r="D275" s="246" t="s">
        <v>1065</v>
      </c>
      <c r="E275" s="226"/>
    </row>
    <row r="276" spans="1:5" ht="45" customHeight="1" x14ac:dyDescent="0.25">
      <c r="A276" s="249" t="s">
        <v>1029</v>
      </c>
      <c r="B276" s="245" t="s">
        <v>1062</v>
      </c>
      <c r="C276" s="248">
        <v>115011521.974749</v>
      </c>
      <c r="D276" s="246" t="s">
        <v>1065</v>
      </c>
      <c r="E276" s="226"/>
    </row>
    <row r="277" spans="1:5" ht="45" customHeight="1" x14ac:dyDescent="0.25">
      <c r="A277" s="249" t="s">
        <v>1029</v>
      </c>
      <c r="B277" s="245" t="s">
        <v>1062</v>
      </c>
      <c r="C277" s="248">
        <v>115011521.974749</v>
      </c>
      <c r="D277" s="246" t="s">
        <v>1065</v>
      </c>
      <c r="E277" s="226"/>
    </row>
    <row r="278" spans="1:5" ht="45" customHeight="1" x14ac:dyDescent="0.25">
      <c r="A278" s="249" t="s">
        <v>1029</v>
      </c>
      <c r="B278" s="245" t="s">
        <v>1062</v>
      </c>
      <c r="C278" s="248">
        <v>114194384.97273199</v>
      </c>
      <c r="D278" s="246" t="s">
        <v>1065</v>
      </c>
      <c r="E278" s="226"/>
    </row>
    <row r="279" spans="1:5" ht="45" customHeight="1" x14ac:dyDescent="0.25">
      <c r="A279" s="249" t="s">
        <v>1029</v>
      </c>
      <c r="B279" s="245" t="s">
        <v>1062</v>
      </c>
      <c r="C279" s="248">
        <v>114194384.97273199</v>
      </c>
      <c r="D279" s="246" t="s">
        <v>1065</v>
      </c>
      <c r="E279" s="226"/>
    </row>
    <row r="280" spans="1:5" ht="45" customHeight="1" x14ac:dyDescent="0.25">
      <c r="A280" s="249" t="s">
        <v>1029</v>
      </c>
      <c r="B280" s="245" t="s">
        <v>1062</v>
      </c>
      <c r="C280" s="248">
        <v>114194384.97273199</v>
      </c>
      <c r="D280" s="246" t="s">
        <v>1065</v>
      </c>
      <c r="E280" s="226"/>
    </row>
    <row r="281" spans="1:5" ht="45" customHeight="1" x14ac:dyDescent="0.25">
      <c r="A281" s="249" t="s">
        <v>1029</v>
      </c>
      <c r="B281" s="245" t="s">
        <v>1062</v>
      </c>
      <c r="C281" s="248">
        <v>114194384.97273199</v>
      </c>
      <c r="D281" s="246" t="s">
        <v>1065</v>
      </c>
      <c r="E281" s="226"/>
    </row>
    <row r="282" spans="1:5" ht="45" customHeight="1" x14ac:dyDescent="0.25">
      <c r="A282" s="249" t="s">
        <v>1029</v>
      </c>
      <c r="B282" s="245" t="s">
        <v>1062</v>
      </c>
      <c r="C282" s="248">
        <v>114194384.97273199</v>
      </c>
      <c r="D282" s="246" t="s">
        <v>1065</v>
      </c>
      <c r="E282" s="226"/>
    </row>
    <row r="283" spans="1:5" ht="45" customHeight="1" x14ac:dyDescent="0.25">
      <c r="A283" s="249" t="s">
        <v>1029</v>
      </c>
      <c r="B283" s="245" t="s">
        <v>1062</v>
      </c>
      <c r="C283" s="248">
        <v>114194384.97273199</v>
      </c>
      <c r="D283" s="246" t="s">
        <v>1065</v>
      </c>
      <c r="E283" s="226"/>
    </row>
    <row r="284" spans="1:5" ht="45" customHeight="1" x14ac:dyDescent="0.25">
      <c r="A284" s="249" t="s">
        <v>1029</v>
      </c>
      <c r="B284" s="245" t="s">
        <v>1062</v>
      </c>
      <c r="C284" s="248">
        <v>114194384.97273199</v>
      </c>
      <c r="D284" s="246" t="s">
        <v>1065</v>
      </c>
      <c r="E284" s="226"/>
    </row>
    <row r="285" spans="1:5" ht="45" customHeight="1" x14ac:dyDescent="0.25">
      <c r="A285" s="249" t="s">
        <v>1029</v>
      </c>
      <c r="B285" s="245" t="s">
        <v>1062</v>
      </c>
      <c r="C285" s="248">
        <v>114194384.97273199</v>
      </c>
      <c r="D285" s="246" t="s">
        <v>1065</v>
      </c>
      <c r="E285" s="226"/>
    </row>
    <row r="286" spans="1:5" ht="45" customHeight="1" x14ac:dyDescent="0.25">
      <c r="A286" s="249" t="s">
        <v>1029</v>
      </c>
      <c r="B286" s="245" t="s">
        <v>1062</v>
      </c>
      <c r="C286" s="248">
        <v>114194384.97273199</v>
      </c>
      <c r="D286" s="246" t="s">
        <v>1065</v>
      </c>
      <c r="E286" s="226"/>
    </row>
    <row r="287" spans="1:5" ht="45" customHeight="1" x14ac:dyDescent="0.25">
      <c r="A287" s="249" t="s">
        <v>1029</v>
      </c>
      <c r="B287" s="245" t="s">
        <v>1062</v>
      </c>
      <c r="C287" s="248">
        <v>114194384.97273199</v>
      </c>
      <c r="D287" s="246" t="s">
        <v>1065</v>
      </c>
      <c r="E287" s="226"/>
    </row>
    <row r="288" spans="1:5" ht="45" customHeight="1" x14ac:dyDescent="0.25">
      <c r="A288" s="249" t="s">
        <v>1029</v>
      </c>
      <c r="B288" s="245" t="s">
        <v>1062</v>
      </c>
      <c r="C288" s="248">
        <v>114194384.97273199</v>
      </c>
      <c r="D288" s="246" t="s">
        <v>1065</v>
      </c>
      <c r="E288" s="226"/>
    </row>
    <row r="289" spans="1:5" ht="45" customHeight="1" x14ac:dyDescent="0.25">
      <c r="A289" s="249" t="s">
        <v>1029</v>
      </c>
      <c r="B289" s="245" t="s">
        <v>1062</v>
      </c>
      <c r="C289" s="248">
        <v>114194384.97273199</v>
      </c>
      <c r="D289" s="246" t="s">
        <v>1065</v>
      </c>
      <c r="E289" s="226"/>
    </row>
    <row r="290" spans="1:5" ht="45" customHeight="1" x14ac:dyDescent="0.25">
      <c r="A290" s="249" t="s">
        <v>1029</v>
      </c>
      <c r="B290" s="245" t="s">
        <v>1062</v>
      </c>
      <c r="C290" s="248">
        <v>115011521.974749</v>
      </c>
      <c r="D290" s="246" t="s">
        <v>1065</v>
      </c>
      <c r="E290" s="226"/>
    </row>
    <row r="291" spans="1:5" ht="45" customHeight="1" x14ac:dyDescent="0.25">
      <c r="A291" s="249" t="s">
        <v>1029</v>
      </c>
      <c r="B291" s="245" t="s">
        <v>1062</v>
      </c>
      <c r="C291" s="248">
        <v>115011521.974749</v>
      </c>
      <c r="D291" s="246" t="s">
        <v>1065</v>
      </c>
      <c r="E291" s="226"/>
    </row>
    <row r="292" spans="1:5" ht="45" customHeight="1" x14ac:dyDescent="0.25">
      <c r="A292" s="249" t="s">
        <v>1029</v>
      </c>
      <c r="B292" s="245" t="s">
        <v>1062</v>
      </c>
      <c r="C292" s="248">
        <v>115011521.974749</v>
      </c>
      <c r="D292" s="246" t="s">
        <v>1065</v>
      </c>
      <c r="E292" s="226"/>
    </row>
    <row r="293" spans="1:5" ht="45" customHeight="1" x14ac:dyDescent="0.25">
      <c r="A293" s="249" t="s">
        <v>1029</v>
      </c>
      <c r="B293" s="245" t="s">
        <v>1062</v>
      </c>
      <c r="C293" s="248">
        <v>114194384.97273199</v>
      </c>
      <c r="D293" s="246" t="s">
        <v>1065</v>
      </c>
      <c r="E293" s="226"/>
    </row>
    <row r="294" spans="1:5" ht="45" customHeight="1" x14ac:dyDescent="0.25">
      <c r="A294" s="249" t="s">
        <v>1029</v>
      </c>
      <c r="B294" s="245" t="s">
        <v>1062</v>
      </c>
      <c r="C294" s="248">
        <v>114194384.97273199</v>
      </c>
      <c r="D294" s="246" t="s">
        <v>1065</v>
      </c>
      <c r="E294" s="226"/>
    </row>
    <row r="295" spans="1:5" ht="45" customHeight="1" x14ac:dyDescent="0.25">
      <c r="A295" s="249" t="s">
        <v>1029</v>
      </c>
      <c r="B295" s="245" t="s">
        <v>1062</v>
      </c>
      <c r="C295" s="248">
        <v>115011521.974749</v>
      </c>
      <c r="D295" s="246" t="s">
        <v>1065</v>
      </c>
      <c r="E295" s="226"/>
    </row>
    <row r="296" spans="1:5" ht="45" customHeight="1" x14ac:dyDescent="0.25">
      <c r="A296" s="249" t="s">
        <v>1029</v>
      </c>
      <c r="B296" s="245" t="s">
        <v>1062</v>
      </c>
      <c r="C296" s="248">
        <v>115011521.974749</v>
      </c>
      <c r="D296" s="246" t="s">
        <v>1065</v>
      </c>
      <c r="E296" s="226"/>
    </row>
    <row r="297" spans="1:5" ht="45" customHeight="1" x14ac:dyDescent="0.25">
      <c r="A297" s="249" t="s">
        <v>1029</v>
      </c>
      <c r="B297" s="245" t="s">
        <v>1062</v>
      </c>
      <c r="C297" s="248">
        <v>115011521.974749</v>
      </c>
      <c r="D297" s="246" t="s">
        <v>1065</v>
      </c>
      <c r="E297" s="226"/>
    </row>
    <row r="298" spans="1:5" ht="45" customHeight="1" x14ac:dyDescent="0.25">
      <c r="A298" s="249" t="s">
        <v>1029</v>
      </c>
      <c r="B298" s="245" t="s">
        <v>1062</v>
      </c>
      <c r="C298" s="248">
        <v>115011521.974749</v>
      </c>
      <c r="D298" s="246" t="s">
        <v>1065</v>
      </c>
      <c r="E298" s="226"/>
    </row>
    <row r="299" spans="1:5" ht="45" customHeight="1" x14ac:dyDescent="0.25">
      <c r="A299" s="249" t="s">
        <v>1029</v>
      </c>
      <c r="B299" s="245" t="s">
        <v>1062</v>
      </c>
      <c r="C299" s="248">
        <v>114194384.97273199</v>
      </c>
      <c r="D299" s="246" t="s">
        <v>1065</v>
      </c>
      <c r="E299" s="226"/>
    </row>
    <row r="300" spans="1:5" ht="45" customHeight="1" x14ac:dyDescent="0.25">
      <c r="A300" s="249" t="s">
        <v>1029</v>
      </c>
      <c r="B300" s="245" t="s">
        <v>1062</v>
      </c>
      <c r="C300" s="248">
        <v>114194384.97273199</v>
      </c>
      <c r="D300" s="246" t="s">
        <v>1065</v>
      </c>
      <c r="E300" s="226"/>
    </row>
    <row r="301" spans="1:5" ht="45" customHeight="1" x14ac:dyDescent="0.25">
      <c r="A301" s="249" t="s">
        <v>1029</v>
      </c>
      <c r="B301" s="245" t="s">
        <v>1062</v>
      </c>
      <c r="C301" s="248">
        <v>115899234.38533901</v>
      </c>
      <c r="D301" s="246" t="s">
        <v>1065</v>
      </c>
      <c r="E301" s="226"/>
    </row>
    <row r="302" spans="1:5" ht="45" customHeight="1" x14ac:dyDescent="0.25">
      <c r="A302" s="249" t="s">
        <v>1029</v>
      </c>
      <c r="B302" s="245" t="s">
        <v>1062</v>
      </c>
      <c r="C302" s="248">
        <v>347332866.98164499</v>
      </c>
      <c r="D302" s="246" t="s">
        <v>1065</v>
      </c>
      <c r="E302" s="226"/>
    </row>
    <row r="303" spans="1:5" ht="45" customHeight="1" x14ac:dyDescent="0.25">
      <c r="A303" s="249" t="s">
        <v>1029</v>
      </c>
      <c r="B303" s="245" t="s">
        <v>1062</v>
      </c>
      <c r="C303" s="248">
        <v>115899234.38533901</v>
      </c>
      <c r="D303" s="246" t="s">
        <v>1065</v>
      </c>
      <c r="E303" s="226"/>
    </row>
    <row r="304" spans="1:5" ht="45" customHeight="1" x14ac:dyDescent="0.25">
      <c r="A304" s="249" t="s">
        <v>1029</v>
      </c>
      <c r="B304" s="245" t="s">
        <v>1062</v>
      </c>
      <c r="C304" s="248">
        <v>347332866.98164499</v>
      </c>
      <c r="D304" s="246" t="s">
        <v>1065</v>
      </c>
      <c r="E304" s="226"/>
    </row>
    <row r="305" spans="1:35" ht="45" customHeight="1" x14ac:dyDescent="0.25">
      <c r="A305" s="249" t="s">
        <v>1029</v>
      </c>
      <c r="B305" s="245" t="s">
        <v>1062</v>
      </c>
      <c r="C305" s="248">
        <v>115777622.327215</v>
      </c>
      <c r="D305" s="246" t="s">
        <v>1065</v>
      </c>
      <c r="E305" s="226"/>
    </row>
    <row r="306" spans="1:35" ht="45" customHeight="1" x14ac:dyDescent="0.25">
      <c r="A306" s="249" t="s">
        <v>1029</v>
      </c>
      <c r="B306" s="245" t="s">
        <v>1062</v>
      </c>
      <c r="C306" s="248">
        <v>115777622.327215</v>
      </c>
      <c r="D306" s="246" t="s">
        <v>1065</v>
      </c>
      <c r="E306" s="226"/>
    </row>
    <row r="307" spans="1:35" ht="45" customHeight="1" x14ac:dyDescent="0.25">
      <c r="A307" s="249" t="s">
        <v>1029</v>
      </c>
      <c r="B307" s="245" t="s">
        <v>1062</v>
      </c>
      <c r="C307" s="248">
        <v>347332866.98164499</v>
      </c>
      <c r="D307" s="246" t="s">
        <v>1065</v>
      </c>
      <c r="E307" s="226"/>
    </row>
    <row r="308" spans="1:35" s="231" customFormat="1" ht="45" customHeight="1" x14ac:dyDescent="0.25">
      <c r="A308" s="249" t="s">
        <v>1029</v>
      </c>
      <c r="B308" s="245" t="s">
        <v>1062</v>
      </c>
      <c r="C308" s="248">
        <v>115777622.327215</v>
      </c>
      <c r="D308" s="246" t="s">
        <v>1065</v>
      </c>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30"/>
    </row>
    <row r="309" spans="1:35" ht="45" customHeight="1" x14ac:dyDescent="0.25">
      <c r="A309" s="249" t="s">
        <v>1029</v>
      </c>
      <c r="B309" s="245" t="s">
        <v>1062</v>
      </c>
      <c r="C309" s="248">
        <v>64557806.015403003</v>
      </c>
      <c r="D309" s="246" t="s">
        <v>1065</v>
      </c>
      <c r="E309" s="226"/>
    </row>
    <row r="310" spans="1:35" ht="45" customHeight="1" x14ac:dyDescent="0.25">
      <c r="A310" s="249" t="s">
        <v>1029</v>
      </c>
      <c r="B310" s="245" t="s">
        <v>1062</v>
      </c>
      <c r="C310" s="248">
        <v>116204050.82772601</v>
      </c>
      <c r="D310" s="246" t="s">
        <v>1065</v>
      </c>
      <c r="E310" s="226"/>
    </row>
    <row r="311" spans="1:35" ht="45" customHeight="1" x14ac:dyDescent="0.25">
      <c r="A311" s="249" t="s">
        <v>1029</v>
      </c>
      <c r="B311" s="245" t="s">
        <v>1062</v>
      </c>
      <c r="C311" s="248">
        <v>116204050.82772601</v>
      </c>
      <c r="D311" s="246" t="s">
        <v>1065</v>
      </c>
      <c r="E311" s="226"/>
    </row>
    <row r="312" spans="1:35" ht="45" customHeight="1" x14ac:dyDescent="0.25">
      <c r="A312" s="249" t="s">
        <v>1029</v>
      </c>
      <c r="B312" s="245" t="s">
        <v>1062</v>
      </c>
      <c r="C312" s="248">
        <v>115899234.38533901</v>
      </c>
      <c r="D312" s="246" t="s">
        <v>1065</v>
      </c>
      <c r="E312" s="226"/>
    </row>
    <row r="313" spans="1:35" ht="45" customHeight="1" x14ac:dyDescent="0.25">
      <c r="A313" s="249" t="s">
        <v>1029</v>
      </c>
      <c r="B313" s="245" t="s">
        <v>1062</v>
      </c>
      <c r="C313" s="248">
        <v>115011521.974749</v>
      </c>
      <c r="D313" s="246" t="s">
        <v>1065</v>
      </c>
      <c r="E313" s="226"/>
    </row>
    <row r="314" spans="1:35" ht="45" customHeight="1" x14ac:dyDescent="0.25">
      <c r="A314" s="249" t="s">
        <v>1029</v>
      </c>
      <c r="B314" s="245" t="s">
        <v>1062</v>
      </c>
      <c r="C314" s="248">
        <v>114194384.97273199</v>
      </c>
      <c r="D314" s="246" t="s">
        <v>1065</v>
      </c>
      <c r="E314" s="226"/>
    </row>
    <row r="315" spans="1:35" ht="45" customHeight="1" x14ac:dyDescent="0.25">
      <c r="A315" s="249" t="s">
        <v>1029</v>
      </c>
      <c r="B315" s="245" t="s">
        <v>1062</v>
      </c>
      <c r="C315" s="248">
        <v>114194384.97273199</v>
      </c>
      <c r="D315" s="246" t="s">
        <v>1065</v>
      </c>
      <c r="E315" s="226"/>
    </row>
    <row r="316" spans="1:35" ht="45" customHeight="1" x14ac:dyDescent="0.25">
      <c r="A316" s="249" t="s">
        <v>1029</v>
      </c>
      <c r="B316" s="245" t="s">
        <v>1062</v>
      </c>
      <c r="C316" s="248">
        <v>102232463.97755399</v>
      </c>
      <c r="D316" s="246" t="s">
        <v>1065</v>
      </c>
      <c r="E316" s="226"/>
    </row>
    <row r="317" spans="1:35" ht="45" customHeight="1" x14ac:dyDescent="0.25">
      <c r="A317" s="249" t="s">
        <v>1029</v>
      </c>
      <c r="B317" s="245" t="s">
        <v>1062</v>
      </c>
      <c r="C317" s="248">
        <v>114194384.97273199</v>
      </c>
      <c r="D317" s="246" t="s">
        <v>1065</v>
      </c>
      <c r="E317" s="226"/>
    </row>
    <row r="318" spans="1:35" ht="45" customHeight="1" x14ac:dyDescent="0.25">
      <c r="A318" s="249" t="s">
        <v>1029</v>
      </c>
      <c r="B318" s="245" t="s">
        <v>1062</v>
      </c>
      <c r="C318" s="248">
        <v>114194384.97273199</v>
      </c>
      <c r="D318" s="246" t="s">
        <v>1065</v>
      </c>
      <c r="E318" s="226"/>
    </row>
    <row r="319" spans="1:35" ht="45" customHeight="1" x14ac:dyDescent="0.25">
      <c r="A319" s="249" t="s">
        <v>1029</v>
      </c>
      <c r="B319" s="245" t="s">
        <v>1062</v>
      </c>
      <c r="C319" s="248">
        <v>114194384.97273199</v>
      </c>
      <c r="D319" s="246" t="s">
        <v>1065</v>
      </c>
      <c r="E319" s="226"/>
    </row>
    <row r="320" spans="1:35" ht="45" customHeight="1" x14ac:dyDescent="0.25">
      <c r="A320" s="249" t="s">
        <v>1029</v>
      </c>
      <c r="B320" s="245" t="s">
        <v>1062</v>
      </c>
      <c r="C320" s="248">
        <v>114194384.97273199</v>
      </c>
      <c r="D320" s="246" t="s">
        <v>1065</v>
      </c>
      <c r="E320" s="226"/>
    </row>
    <row r="321" spans="1:5" ht="45" customHeight="1" x14ac:dyDescent="0.25">
      <c r="A321" s="249" t="s">
        <v>1029</v>
      </c>
      <c r="B321" s="245" t="s">
        <v>1062</v>
      </c>
      <c r="C321" s="248">
        <v>342583154.91819602</v>
      </c>
      <c r="D321" s="246" t="s">
        <v>1065</v>
      </c>
      <c r="E321" s="226"/>
    </row>
    <row r="322" spans="1:5" ht="45" customHeight="1" x14ac:dyDescent="0.25">
      <c r="A322" s="249" t="s">
        <v>1029</v>
      </c>
      <c r="B322" s="245" t="s">
        <v>1062</v>
      </c>
      <c r="C322" s="248">
        <v>114194384.97273199</v>
      </c>
      <c r="D322" s="246" t="s">
        <v>1065</v>
      </c>
      <c r="E322" s="226"/>
    </row>
    <row r="323" spans="1:5" ht="45" customHeight="1" x14ac:dyDescent="0.25">
      <c r="A323" s="249" t="s">
        <v>1029</v>
      </c>
      <c r="B323" s="245" t="s">
        <v>1062</v>
      </c>
      <c r="C323" s="248">
        <v>114194384.97273199</v>
      </c>
      <c r="D323" s="246" t="s">
        <v>1065</v>
      </c>
      <c r="E323" s="226"/>
    </row>
    <row r="324" spans="1:5" ht="45" customHeight="1" x14ac:dyDescent="0.25">
      <c r="A324" s="249" t="s">
        <v>1029</v>
      </c>
      <c r="B324" s="245" t="s">
        <v>1062</v>
      </c>
      <c r="C324" s="248">
        <v>342583154.91819602</v>
      </c>
      <c r="D324" s="246" t="s">
        <v>1065</v>
      </c>
      <c r="E324" s="226"/>
    </row>
    <row r="325" spans="1:5" ht="45" customHeight="1" x14ac:dyDescent="0.25">
      <c r="A325" s="249" t="s">
        <v>1029</v>
      </c>
      <c r="B325" s="245" t="s">
        <v>1062</v>
      </c>
      <c r="C325" s="248">
        <v>115011521.974749</v>
      </c>
      <c r="D325" s="246" t="s">
        <v>1065</v>
      </c>
      <c r="E325" s="226"/>
    </row>
    <row r="326" spans="1:5" ht="45" customHeight="1" x14ac:dyDescent="0.25">
      <c r="A326" s="249" t="s">
        <v>1029</v>
      </c>
      <c r="B326" s="245" t="s">
        <v>1062</v>
      </c>
      <c r="C326" s="248">
        <v>126882649.969703</v>
      </c>
      <c r="D326" s="246" t="s">
        <v>1065</v>
      </c>
      <c r="E326" s="226"/>
    </row>
    <row r="327" spans="1:5" ht="45" customHeight="1" x14ac:dyDescent="0.25">
      <c r="A327" s="249" t="s">
        <v>1029</v>
      </c>
      <c r="B327" s="245" t="s">
        <v>1062</v>
      </c>
      <c r="C327" s="248">
        <v>114194384.97273199</v>
      </c>
      <c r="D327" s="246" t="s">
        <v>1065</v>
      </c>
      <c r="E327" s="226"/>
    </row>
    <row r="328" spans="1:5" ht="45" customHeight="1" x14ac:dyDescent="0.25">
      <c r="A328" s="249" t="s">
        <v>1029</v>
      </c>
      <c r="B328" s="245" t="s">
        <v>1062</v>
      </c>
      <c r="C328" s="248">
        <v>114194384.97273199</v>
      </c>
      <c r="D328" s="246" t="s">
        <v>1065</v>
      </c>
      <c r="E328" s="226"/>
    </row>
    <row r="329" spans="1:5" ht="45" customHeight="1" x14ac:dyDescent="0.25">
      <c r="A329" s="249" t="s">
        <v>1029</v>
      </c>
      <c r="B329" s="245" t="s">
        <v>1062</v>
      </c>
      <c r="C329" s="248">
        <v>114194384.97273199</v>
      </c>
      <c r="D329" s="246" t="s">
        <v>1065</v>
      </c>
      <c r="E329" s="226"/>
    </row>
    <row r="330" spans="1:5" ht="45" customHeight="1" x14ac:dyDescent="0.25">
      <c r="A330" s="249" t="s">
        <v>1029</v>
      </c>
      <c r="B330" s="245" t="s">
        <v>1062</v>
      </c>
      <c r="C330" s="248">
        <v>114194384.97273199</v>
      </c>
      <c r="D330" s="246" t="s">
        <v>1065</v>
      </c>
      <c r="E330" s="226"/>
    </row>
    <row r="331" spans="1:5" ht="45" customHeight="1" x14ac:dyDescent="0.25">
      <c r="A331" s="249" t="s">
        <v>1029</v>
      </c>
      <c r="B331" s="245" t="s">
        <v>1062</v>
      </c>
      <c r="C331" s="248">
        <v>109219735.94533999</v>
      </c>
      <c r="D331" s="246" t="s">
        <v>1065</v>
      </c>
      <c r="E331" s="226"/>
    </row>
    <row r="332" spans="1:5" ht="45" customHeight="1" x14ac:dyDescent="0.25">
      <c r="A332" s="249" t="s">
        <v>1029</v>
      </c>
      <c r="B332" s="245" t="s">
        <v>1062</v>
      </c>
      <c r="C332" s="248">
        <v>115011521.974749</v>
      </c>
      <c r="D332" s="246" t="s">
        <v>1065</v>
      </c>
      <c r="E332" s="226"/>
    </row>
    <row r="333" spans="1:5" ht="45" customHeight="1" x14ac:dyDescent="0.25">
      <c r="A333" s="249" t="s">
        <v>1029</v>
      </c>
      <c r="B333" s="245" t="s">
        <v>1062</v>
      </c>
      <c r="C333" s="248">
        <v>115011521.974749</v>
      </c>
      <c r="D333" s="246" t="s">
        <v>1065</v>
      </c>
      <c r="E333" s="226"/>
    </row>
    <row r="334" spans="1:5" ht="45" customHeight="1" x14ac:dyDescent="0.25">
      <c r="A334" s="249" t="s">
        <v>1029</v>
      </c>
      <c r="B334" s="245" t="s">
        <v>1062</v>
      </c>
      <c r="C334" s="248">
        <v>115011521.974749</v>
      </c>
      <c r="D334" s="246" t="s">
        <v>1065</v>
      </c>
      <c r="E334" s="226"/>
    </row>
    <row r="335" spans="1:5" ht="45" customHeight="1" x14ac:dyDescent="0.25">
      <c r="A335" s="249" t="s">
        <v>1029</v>
      </c>
      <c r="B335" s="245" t="s">
        <v>1062</v>
      </c>
      <c r="C335" s="248">
        <v>115011521.974749</v>
      </c>
      <c r="D335" s="246" t="s">
        <v>1065</v>
      </c>
      <c r="E335" s="226"/>
    </row>
    <row r="336" spans="1:5" ht="45" customHeight="1" x14ac:dyDescent="0.25">
      <c r="A336" s="249" t="s">
        <v>1029</v>
      </c>
      <c r="B336" s="245" t="s">
        <v>1062</v>
      </c>
      <c r="C336" s="248">
        <v>114194384.97273199</v>
      </c>
      <c r="D336" s="246" t="s">
        <v>1065</v>
      </c>
      <c r="E336" s="226"/>
    </row>
    <row r="337" spans="1:5" ht="45" customHeight="1" x14ac:dyDescent="0.25">
      <c r="A337" s="249" t="s">
        <v>1029</v>
      </c>
      <c r="B337" s="245" t="s">
        <v>1062</v>
      </c>
      <c r="C337" s="248">
        <v>115011521.974749</v>
      </c>
      <c r="D337" s="246" t="s">
        <v>1065</v>
      </c>
      <c r="E337" s="226"/>
    </row>
    <row r="338" spans="1:5" ht="45" customHeight="1" x14ac:dyDescent="0.25">
      <c r="A338" s="249" t="s">
        <v>1029</v>
      </c>
      <c r="B338" s="245" t="s">
        <v>1062</v>
      </c>
      <c r="C338" s="248">
        <v>114194384.97273199</v>
      </c>
      <c r="D338" s="246" t="s">
        <v>1065</v>
      </c>
      <c r="E338" s="226"/>
    </row>
    <row r="339" spans="1:5" ht="45" customHeight="1" x14ac:dyDescent="0.25">
      <c r="A339" s="249" t="s">
        <v>1029</v>
      </c>
      <c r="B339" s="245" t="s">
        <v>1062</v>
      </c>
      <c r="C339" s="248">
        <v>114194384.97273199</v>
      </c>
      <c r="D339" s="246" t="s">
        <v>1065</v>
      </c>
      <c r="E339" s="226"/>
    </row>
    <row r="340" spans="1:5" ht="45" customHeight="1" x14ac:dyDescent="0.25">
      <c r="A340" s="249" t="s">
        <v>1029</v>
      </c>
      <c r="B340" s="245" t="s">
        <v>1062</v>
      </c>
      <c r="C340" s="248">
        <v>115011521.974749</v>
      </c>
      <c r="D340" s="246" t="s">
        <v>1065</v>
      </c>
      <c r="E340" s="226"/>
    </row>
    <row r="341" spans="1:5" ht="45" customHeight="1" x14ac:dyDescent="0.25">
      <c r="A341" s="249" t="s">
        <v>1029</v>
      </c>
      <c r="B341" s="245" t="s">
        <v>1062</v>
      </c>
      <c r="C341" s="248">
        <v>342583154.91819602</v>
      </c>
      <c r="D341" s="246" t="s">
        <v>1065</v>
      </c>
      <c r="E341" s="226"/>
    </row>
    <row r="342" spans="1:5" ht="45" customHeight="1" x14ac:dyDescent="0.25">
      <c r="A342" s="249" t="s">
        <v>1029</v>
      </c>
      <c r="B342" s="245" t="s">
        <v>1062</v>
      </c>
      <c r="C342" s="248">
        <v>106452247.00060999</v>
      </c>
      <c r="D342" s="246" t="s">
        <v>1065</v>
      </c>
      <c r="E342" s="226"/>
    </row>
    <row r="343" spans="1:5" ht="45" customHeight="1" x14ac:dyDescent="0.25">
      <c r="A343" s="249" t="s">
        <v>1029</v>
      </c>
      <c r="B343" s="245" t="s">
        <v>1062</v>
      </c>
      <c r="C343" s="248">
        <v>114194384.97273199</v>
      </c>
      <c r="D343" s="246" t="s">
        <v>1065</v>
      </c>
      <c r="E343" s="226"/>
    </row>
    <row r="344" spans="1:5" ht="45" customHeight="1" x14ac:dyDescent="0.25">
      <c r="A344" s="249" t="s">
        <v>1029</v>
      </c>
      <c r="B344" s="245" t="s">
        <v>1062</v>
      </c>
      <c r="C344" s="248">
        <v>114194384.97273199</v>
      </c>
      <c r="D344" s="246" t="s">
        <v>1065</v>
      </c>
      <c r="E344" s="226"/>
    </row>
    <row r="345" spans="1:5" ht="45" customHeight="1" x14ac:dyDescent="0.25">
      <c r="A345" s="249" t="s">
        <v>1029</v>
      </c>
      <c r="B345" s="245" t="s">
        <v>1062</v>
      </c>
      <c r="C345" s="248">
        <v>115011521.974749</v>
      </c>
      <c r="D345" s="246" t="s">
        <v>1065</v>
      </c>
      <c r="E345" s="226"/>
    </row>
    <row r="346" spans="1:5" ht="45" customHeight="1" x14ac:dyDescent="0.25">
      <c r="A346" s="249" t="s">
        <v>1029</v>
      </c>
      <c r="B346" s="245" t="s">
        <v>1062</v>
      </c>
      <c r="C346" s="248">
        <v>114194384.97273199</v>
      </c>
      <c r="D346" s="246" t="s">
        <v>1065</v>
      </c>
      <c r="E346" s="226"/>
    </row>
    <row r="347" spans="1:5" ht="45" customHeight="1" x14ac:dyDescent="0.25">
      <c r="A347" s="249" t="s">
        <v>1029</v>
      </c>
      <c r="B347" s="245" t="s">
        <v>1062</v>
      </c>
      <c r="C347" s="248">
        <v>115011521.974749</v>
      </c>
      <c r="D347" s="246" t="s">
        <v>1065</v>
      </c>
      <c r="E347" s="226"/>
    </row>
    <row r="348" spans="1:5" ht="45" customHeight="1" x14ac:dyDescent="0.25">
      <c r="A348" s="249" t="s">
        <v>1029</v>
      </c>
      <c r="B348" s="245" t="s">
        <v>1062</v>
      </c>
      <c r="C348" s="248">
        <v>114194384.97273199</v>
      </c>
      <c r="D348" s="246" t="s">
        <v>1065</v>
      </c>
      <c r="E348" s="226"/>
    </row>
    <row r="349" spans="1:5" ht="45" customHeight="1" x14ac:dyDescent="0.25">
      <c r="A349" s="249" t="s">
        <v>1029</v>
      </c>
      <c r="B349" s="245" t="s">
        <v>1062</v>
      </c>
      <c r="C349" s="248">
        <v>114194384.97273199</v>
      </c>
      <c r="D349" s="246" t="s">
        <v>1065</v>
      </c>
      <c r="E349" s="226"/>
    </row>
    <row r="350" spans="1:5" ht="45" customHeight="1" x14ac:dyDescent="0.25">
      <c r="A350" s="249" t="s">
        <v>1029</v>
      </c>
      <c r="B350" s="245" t="s">
        <v>1062</v>
      </c>
      <c r="C350" s="248">
        <v>114194384.97273199</v>
      </c>
      <c r="D350" s="246" t="s">
        <v>1065</v>
      </c>
      <c r="E350" s="226"/>
    </row>
    <row r="351" spans="1:5" ht="45" customHeight="1" x14ac:dyDescent="0.25">
      <c r="A351" s="249" t="s">
        <v>1029</v>
      </c>
      <c r="B351" s="245" t="s">
        <v>1062</v>
      </c>
      <c r="C351" s="248">
        <v>114194384.97273199</v>
      </c>
      <c r="D351" s="246" t="s">
        <v>1065</v>
      </c>
      <c r="E351" s="226"/>
    </row>
    <row r="352" spans="1:5" ht="45" customHeight="1" x14ac:dyDescent="0.25">
      <c r="A352" s="249" t="s">
        <v>1029</v>
      </c>
      <c r="B352" s="245" t="s">
        <v>1062</v>
      </c>
      <c r="C352" s="248">
        <v>114194384.97273199</v>
      </c>
      <c r="D352" s="246" t="s">
        <v>1065</v>
      </c>
      <c r="E352" s="226"/>
    </row>
    <row r="353" spans="1:5" ht="45" customHeight="1" x14ac:dyDescent="0.25">
      <c r="A353" s="249" t="s">
        <v>1029</v>
      </c>
      <c r="B353" s="245" t="s">
        <v>1062</v>
      </c>
      <c r="C353" s="248">
        <v>114194384.97273199</v>
      </c>
      <c r="D353" s="246" t="s">
        <v>1065</v>
      </c>
      <c r="E353" s="226"/>
    </row>
    <row r="354" spans="1:5" ht="45" customHeight="1" x14ac:dyDescent="0.25">
      <c r="A354" s="249" t="s">
        <v>1029</v>
      </c>
      <c r="B354" s="245" t="s">
        <v>1062</v>
      </c>
      <c r="C354" s="248">
        <v>114194384.97273199</v>
      </c>
      <c r="D354" s="246" t="s">
        <v>1065</v>
      </c>
      <c r="E354" s="226"/>
    </row>
    <row r="355" spans="1:5" ht="45" customHeight="1" x14ac:dyDescent="0.25">
      <c r="A355" s="249" t="s">
        <v>1029</v>
      </c>
      <c r="B355" s="245" t="s">
        <v>1062</v>
      </c>
      <c r="C355" s="248">
        <v>114194384.97273199</v>
      </c>
      <c r="D355" s="246" t="s">
        <v>1065</v>
      </c>
      <c r="E355" s="226"/>
    </row>
    <row r="356" spans="1:5" ht="45" customHeight="1" x14ac:dyDescent="0.25">
      <c r="A356" s="249" t="s">
        <v>1029</v>
      </c>
      <c r="B356" s="245" t="s">
        <v>1062</v>
      </c>
      <c r="C356" s="248">
        <v>114194384.97273199</v>
      </c>
      <c r="D356" s="246" t="s">
        <v>1065</v>
      </c>
      <c r="E356" s="226"/>
    </row>
    <row r="357" spans="1:5" ht="45" customHeight="1" x14ac:dyDescent="0.25">
      <c r="A357" s="249" t="s">
        <v>1029</v>
      </c>
      <c r="B357" s="245" t="s">
        <v>1062</v>
      </c>
      <c r="C357" s="248">
        <v>115011521.974749</v>
      </c>
      <c r="D357" s="246" t="s">
        <v>1065</v>
      </c>
      <c r="E357" s="226"/>
    </row>
    <row r="358" spans="1:5" ht="45" customHeight="1" x14ac:dyDescent="0.25">
      <c r="A358" s="249" t="s">
        <v>1043</v>
      </c>
      <c r="B358" s="245" t="s">
        <v>1062</v>
      </c>
      <c r="C358" s="248">
        <v>2410637049.6777468</v>
      </c>
      <c r="D358" s="246" t="s">
        <v>1065</v>
      </c>
      <c r="E358" s="226"/>
    </row>
    <row r="359" spans="1:5" ht="45" customHeight="1" x14ac:dyDescent="0.25">
      <c r="A359" s="249" t="s">
        <v>1029</v>
      </c>
      <c r="B359" s="245" t="s">
        <v>1062</v>
      </c>
      <c r="C359" s="248">
        <v>112740845.55574299</v>
      </c>
      <c r="D359" s="246" t="s">
        <v>1065</v>
      </c>
      <c r="E359" s="226"/>
    </row>
    <row r="360" spans="1:5" ht="45" customHeight="1" x14ac:dyDescent="0.25">
      <c r="A360" s="249" t="s">
        <v>1029</v>
      </c>
      <c r="B360" s="245" t="s">
        <v>1062</v>
      </c>
      <c r="C360" s="248">
        <v>115011521.974749</v>
      </c>
      <c r="D360" s="246" t="s">
        <v>1065</v>
      </c>
      <c r="E360" s="226"/>
    </row>
    <row r="361" spans="1:5" ht="45" customHeight="1" x14ac:dyDescent="0.25">
      <c r="A361" s="249" t="s">
        <v>1029</v>
      </c>
      <c r="B361" s="245" t="s">
        <v>1062</v>
      </c>
      <c r="C361" s="248">
        <v>62633803.086524002</v>
      </c>
      <c r="D361" s="246" t="s">
        <v>1065</v>
      </c>
      <c r="E361" s="226"/>
    </row>
    <row r="362" spans="1:5" ht="45" customHeight="1" x14ac:dyDescent="0.25">
      <c r="A362" s="249" t="s">
        <v>1029</v>
      </c>
      <c r="B362" s="245" t="s">
        <v>1062</v>
      </c>
      <c r="C362" s="248">
        <v>62633803.086524002</v>
      </c>
      <c r="D362" s="246" t="s">
        <v>1065</v>
      </c>
      <c r="E362" s="226"/>
    </row>
    <row r="363" spans="1:5" ht="45" customHeight="1" x14ac:dyDescent="0.25">
      <c r="A363" s="249" t="s">
        <v>1029</v>
      </c>
      <c r="B363" s="245" t="s">
        <v>1062</v>
      </c>
      <c r="C363" s="248">
        <v>62633803.086524002</v>
      </c>
      <c r="D363" s="246" t="s">
        <v>1065</v>
      </c>
      <c r="E363" s="226"/>
    </row>
    <row r="364" spans="1:5" ht="45" customHeight="1" x14ac:dyDescent="0.25">
      <c r="A364" s="249" t="s">
        <v>1029</v>
      </c>
      <c r="B364" s="245" t="s">
        <v>1062</v>
      </c>
      <c r="C364" s="248">
        <v>62633803.086524002</v>
      </c>
      <c r="D364" s="246" t="s">
        <v>1065</v>
      </c>
      <c r="E364" s="226"/>
    </row>
    <row r="365" spans="1:5" ht="45" customHeight="1" x14ac:dyDescent="0.25">
      <c r="A365" s="249" t="s">
        <v>1029</v>
      </c>
      <c r="B365" s="245" t="s">
        <v>1062</v>
      </c>
      <c r="C365" s="248">
        <v>125267606.173048</v>
      </c>
      <c r="D365" s="246" t="s">
        <v>1065</v>
      </c>
      <c r="E365" s="226"/>
    </row>
    <row r="366" spans="1:5" ht="45" customHeight="1" x14ac:dyDescent="0.25">
      <c r="A366" s="249" t="s">
        <v>1029</v>
      </c>
      <c r="B366" s="245" t="s">
        <v>1062</v>
      </c>
      <c r="C366" s="248">
        <v>62633803.086524002</v>
      </c>
      <c r="D366" s="246" t="s">
        <v>1065</v>
      </c>
      <c r="E366" s="226"/>
    </row>
    <row r="367" spans="1:5" ht="45" customHeight="1" x14ac:dyDescent="0.25">
      <c r="A367" s="249" t="s">
        <v>1029</v>
      </c>
      <c r="B367" s="245" t="s">
        <v>1062</v>
      </c>
      <c r="C367" s="248">
        <v>62633803.086524002</v>
      </c>
      <c r="D367" s="246" t="s">
        <v>1065</v>
      </c>
      <c r="E367" s="226"/>
    </row>
    <row r="368" spans="1:5" ht="45" customHeight="1" x14ac:dyDescent="0.25">
      <c r="A368" s="249" t="s">
        <v>1029</v>
      </c>
      <c r="B368" s="245" t="s">
        <v>1062</v>
      </c>
      <c r="C368" s="248">
        <v>62633803.086524002</v>
      </c>
      <c r="D368" s="246" t="s">
        <v>1065</v>
      </c>
      <c r="E368" s="226"/>
    </row>
    <row r="369" spans="1:5" ht="45" customHeight="1" x14ac:dyDescent="0.25">
      <c r="A369" s="249" t="s">
        <v>1029</v>
      </c>
      <c r="B369" s="245" t="s">
        <v>1062</v>
      </c>
      <c r="C369" s="248">
        <v>110617362.211656</v>
      </c>
      <c r="D369" s="246" t="s">
        <v>1065</v>
      </c>
      <c r="E369" s="226"/>
    </row>
    <row r="370" spans="1:5" ht="45" customHeight="1" x14ac:dyDescent="0.25">
      <c r="A370" s="249" t="s">
        <v>1043</v>
      </c>
      <c r="B370" s="245" t="s">
        <v>1062</v>
      </c>
      <c r="C370" s="248">
        <v>335700591.28009802</v>
      </c>
      <c r="D370" s="246" t="s">
        <v>1065</v>
      </c>
      <c r="E370" s="226"/>
    </row>
    <row r="371" spans="1:5" ht="45" customHeight="1" x14ac:dyDescent="0.25">
      <c r="A371" s="249" t="s">
        <v>1029</v>
      </c>
      <c r="B371" s="245" t="s">
        <v>1062</v>
      </c>
      <c r="C371" s="248">
        <v>61454090.117587</v>
      </c>
      <c r="D371" s="246" t="s">
        <v>1065</v>
      </c>
      <c r="E371" s="226"/>
    </row>
    <row r="372" spans="1:5" ht="45" customHeight="1" x14ac:dyDescent="0.25">
      <c r="A372" s="249" t="s">
        <v>1029</v>
      </c>
      <c r="B372" s="245" t="s">
        <v>1062</v>
      </c>
      <c r="C372" s="248">
        <v>62633803.086524002</v>
      </c>
      <c r="D372" s="246" t="s">
        <v>1065</v>
      </c>
      <c r="E372" s="226"/>
    </row>
    <row r="373" spans="1:5" ht="45" customHeight="1" x14ac:dyDescent="0.25">
      <c r="A373" s="249" t="s">
        <v>1029</v>
      </c>
      <c r="B373" s="245" t="s">
        <v>1062</v>
      </c>
      <c r="C373" s="248">
        <v>62633803.086524002</v>
      </c>
      <c r="D373" s="246" t="s">
        <v>1065</v>
      </c>
      <c r="E373" s="226"/>
    </row>
    <row r="374" spans="1:5" ht="45" customHeight="1" x14ac:dyDescent="0.25">
      <c r="A374" s="249" t="s">
        <v>1029</v>
      </c>
      <c r="B374" s="245" t="s">
        <v>1062</v>
      </c>
      <c r="C374" s="248">
        <v>62633803.086524002</v>
      </c>
      <c r="D374" s="246" t="s">
        <v>1065</v>
      </c>
      <c r="E374" s="226"/>
    </row>
    <row r="375" spans="1:5" ht="45" customHeight="1" x14ac:dyDescent="0.25">
      <c r="A375" s="249" t="s">
        <v>1029</v>
      </c>
      <c r="B375" s="245" t="s">
        <v>1062</v>
      </c>
      <c r="C375" s="248">
        <v>62633803.086524002</v>
      </c>
      <c r="D375" s="246" t="s">
        <v>1065</v>
      </c>
      <c r="E375" s="226"/>
    </row>
    <row r="376" spans="1:5" ht="45" customHeight="1" x14ac:dyDescent="0.25">
      <c r="A376" s="249" t="s">
        <v>1029</v>
      </c>
      <c r="B376" s="245" t="s">
        <v>1062</v>
      </c>
      <c r="C376" s="248">
        <v>62633803.086524002</v>
      </c>
      <c r="D376" s="246" t="s">
        <v>1065</v>
      </c>
      <c r="E376" s="226"/>
    </row>
    <row r="377" spans="1:5" ht="45" customHeight="1" x14ac:dyDescent="0.25">
      <c r="A377" s="249" t="s">
        <v>1029</v>
      </c>
      <c r="B377" s="245" t="s">
        <v>1062</v>
      </c>
      <c r="C377" s="248">
        <v>62633803.086524002</v>
      </c>
      <c r="D377" s="246" t="s">
        <v>1065</v>
      </c>
      <c r="E377" s="226"/>
    </row>
    <row r="378" spans="1:5" ht="45" customHeight="1" x14ac:dyDescent="0.25">
      <c r="A378" s="249" t="s">
        <v>1029</v>
      </c>
      <c r="B378" s="245" t="s">
        <v>1062</v>
      </c>
      <c r="C378" s="248">
        <v>125267606.173048</v>
      </c>
      <c r="D378" s="246" t="s">
        <v>1065</v>
      </c>
      <c r="E378" s="226"/>
    </row>
    <row r="379" spans="1:5" ht="45" customHeight="1" x14ac:dyDescent="0.25">
      <c r="A379" s="249" t="s">
        <v>1029</v>
      </c>
      <c r="B379" s="245" t="s">
        <v>1062</v>
      </c>
      <c r="C379" s="248">
        <v>62633803.086524002</v>
      </c>
      <c r="D379" s="246" t="s">
        <v>1065</v>
      </c>
      <c r="E379" s="226"/>
    </row>
    <row r="380" spans="1:5" ht="45" customHeight="1" x14ac:dyDescent="0.25">
      <c r="A380" s="249" t="s">
        <v>1029</v>
      </c>
      <c r="B380" s="245" t="s">
        <v>1062</v>
      </c>
      <c r="C380" s="248">
        <v>125267606.173048</v>
      </c>
      <c r="D380" s="246" t="s">
        <v>1065</v>
      </c>
      <c r="E380" s="226"/>
    </row>
    <row r="381" spans="1:5" ht="45" customHeight="1" x14ac:dyDescent="0.25">
      <c r="A381" s="249" t="s">
        <v>1029</v>
      </c>
      <c r="B381" s="245" t="s">
        <v>1062</v>
      </c>
      <c r="C381" s="248">
        <v>125267606.173048</v>
      </c>
      <c r="D381" s="246" t="s">
        <v>1065</v>
      </c>
      <c r="E381" s="226"/>
    </row>
    <row r="382" spans="1:5" ht="45" customHeight="1" x14ac:dyDescent="0.25">
      <c r="A382" s="249" t="s">
        <v>1029</v>
      </c>
      <c r="B382" s="245" t="s">
        <v>1062</v>
      </c>
      <c r="C382" s="248">
        <v>125267606.173048</v>
      </c>
      <c r="D382" s="246" t="s">
        <v>1065</v>
      </c>
      <c r="E382" s="226"/>
    </row>
    <row r="383" spans="1:5" ht="45" customHeight="1" x14ac:dyDescent="0.25">
      <c r="A383" s="249" t="s">
        <v>1029</v>
      </c>
      <c r="B383" s="245" t="s">
        <v>1062</v>
      </c>
      <c r="C383" s="248">
        <v>110617362.211656</v>
      </c>
      <c r="D383" s="246" t="s">
        <v>1065</v>
      </c>
      <c r="E383" s="226"/>
    </row>
    <row r="384" spans="1:5" ht="45" customHeight="1" x14ac:dyDescent="0.25">
      <c r="A384" s="249" t="s">
        <v>1029</v>
      </c>
      <c r="B384" s="245" t="s">
        <v>1062</v>
      </c>
      <c r="C384" s="248">
        <v>61454090.117587</v>
      </c>
      <c r="D384" s="246" t="s">
        <v>1065</v>
      </c>
      <c r="E384" s="226"/>
    </row>
    <row r="385" spans="1:5" ht="45" customHeight="1" x14ac:dyDescent="0.25">
      <c r="A385" s="249" t="s">
        <v>1029</v>
      </c>
      <c r="B385" s="245" t="s">
        <v>1062</v>
      </c>
      <c r="C385" s="248">
        <v>61454090.117587</v>
      </c>
      <c r="D385" s="246" t="s">
        <v>1065</v>
      </c>
      <c r="E385" s="226"/>
    </row>
    <row r="386" spans="1:5" ht="45" customHeight="1" x14ac:dyDescent="0.25">
      <c r="A386" s="249" t="s">
        <v>1029</v>
      </c>
      <c r="B386" s="245" t="s">
        <v>1062</v>
      </c>
      <c r="C386" s="248">
        <v>61454090.117587</v>
      </c>
      <c r="D386" s="246" t="s">
        <v>1065</v>
      </c>
      <c r="E386" s="226"/>
    </row>
    <row r="387" spans="1:5" ht="45" customHeight="1" x14ac:dyDescent="0.25">
      <c r="A387" s="249" t="s">
        <v>1029</v>
      </c>
      <c r="B387" s="245" t="s">
        <v>1062</v>
      </c>
      <c r="C387" s="248">
        <v>61454090.117587</v>
      </c>
      <c r="D387" s="246" t="s">
        <v>1065</v>
      </c>
      <c r="E387" s="226"/>
    </row>
    <row r="388" spans="1:5" ht="45" customHeight="1" x14ac:dyDescent="0.25">
      <c r="A388" s="249" t="s">
        <v>1029</v>
      </c>
      <c r="B388" s="245" t="s">
        <v>1062</v>
      </c>
      <c r="C388" s="248">
        <v>61454090.117587</v>
      </c>
      <c r="D388" s="246" t="s">
        <v>1065</v>
      </c>
      <c r="E388" s="226"/>
    </row>
    <row r="389" spans="1:5" ht="45" customHeight="1" x14ac:dyDescent="0.25">
      <c r="A389" s="249" t="s">
        <v>1029</v>
      </c>
      <c r="B389" s="245" t="s">
        <v>1062</v>
      </c>
      <c r="C389" s="248">
        <v>61454090.117587</v>
      </c>
      <c r="D389" s="246" t="s">
        <v>1065</v>
      </c>
      <c r="E389" s="226"/>
    </row>
    <row r="390" spans="1:5" ht="45" customHeight="1" x14ac:dyDescent="0.25">
      <c r="A390" s="249" t="s">
        <v>1029</v>
      </c>
      <c r="B390" s="245" t="s">
        <v>1062</v>
      </c>
      <c r="C390" s="248">
        <v>62633803.086524002</v>
      </c>
      <c r="D390" s="246" t="s">
        <v>1065</v>
      </c>
      <c r="E390" s="226"/>
    </row>
    <row r="391" spans="1:5" ht="45" customHeight="1" x14ac:dyDescent="0.25">
      <c r="A391" s="249" t="s">
        <v>1029</v>
      </c>
      <c r="B391" s="245" t="s">
        <v>1062</v>
      </c>
      <c r="C391" s="248">
        <v>62633803.086524002</v>
      </c>
      <c r="D391" s="246" t="s">
        <v>1065</v>
      </c>
      <c r="E391" s="226"/>
    </row>
    <row r="392" spans="1:5" ht="45" customHeight="1" x14ac:dyDescent="0.25">
      <c r="A392" s="249" t="s">
        <v>1029</v>
      </c>
      <c r="B392" s="245" t="s">
        <v>1062</v>
      </c>
      <c r="C392" s="248">
        <v>61454090.117587</v>
      </c>
      <c r="D392" s="246" t="s">
        <v>1065</v>
      </c>
      <c r="E392" s="226"/>
    </row>
    <row r="393" spans="1:5" ht="45" customHeight="1" x14ac:dyDescent="0.25">
      <c r="A393" s="249" t="s">
        <v>1029</v>
      </c>
      <c r="B393" s="245" t="s">
        <v>1062</v>
      </c>
      <c r="C393" s="248">
        <v>122908180.235174</v>
      </c>
      <c r="D393" s="246" t="s">
        <v>1065</v>
      </c>
      <c r="E393" s="226"/>
    </row>
    <row r="394" spans="1:5" ht="45" customHeight="1" x14ac:dyDescent="0.25">
      <c r="A394" s="249" t="s">
        <v>1029</v>
      </c>
      <c r="B394" s="245" t="s">
        <v>1062</v>
      </c>
      <c r="C394" s="248">
        <v>62633803.086524002</v>
      </c>
      <c r="D394" s="246" t="s">
        <v>1065</v>
      </c>
      <c r="E394" s="226"/>
    </row>
    <row r="395" spans="1:5" ht="45" customHeight="1" x14ac:dyDescent="0.25">
      <c r="A395" s="249" t="s">
        <v>1029</v>
      </c>
      <c r="B395" s="245" t="s">
        <v>1062</v>
      </c>
      <c r="C395" s="248">
        <v>61454090.117587</v>
      </c>
      <c r="D395" s="246" t="s">
        <v>1065</v>
      </c>
      <c r="E395" s="226"/>
    </row>
    <row r="396" spans="1:5" ht="45" customHeight="1" x14ac:dyDescent="0.25">
      <c r="A396" s="249" t="s">
        <v>1047</v>
      </c>
      <c r="B396" s="245" t="s">
        <v>1062</v>
      </c>
      <c r="C396" s="248">
        <v>772157276.89951098</v>
      </c>
      <c r="D396" s="246" t="s">
        <v>1065</v>
      </c>
      <c r="E396" s="226"/>
    </row>
    <row r="397" spans="1:5" ht="45" customHeight="1" x14ac:dyDescent="0.25">
      <c r="A397" s="249" t="s">
        <v>1029</v>
      </c>
      <c r="B397" s="245" t="s">
        <v>1062</v>
      </c>
      <c r="C397" s="248">
        <v>125267606.173048</v>
      </c>
      <c r="D397" s="246" t="s">
        <v>1065</v>
      </c>
      <c r="E397" s="226"/>
    </row>
    <row r="398" spans="1:5" ht="45" customHeight="1" x14ac:dyDescent="0.25">
      <c r="A398" s="249" t="s">
        <v>1029</v>
      </c>
      <c r="B398" s="245" t="s">
        <v>1062</v>
      </c>
      <c r="C398" s="248">
        <v>60677631.080743998</v>
      </c>
      <c r="D398" s="246" t="s">
        <v>1065</v>
      </c>
      <c r="E398" s="226"/>
    </row>
    <row r="399" spans="1:5" ht="45" customHeight="1" x14ac:dyDescent="0.25">
      <c r="A399" s="249" t="s">
        <v>1029</v>
      </c>
      <c r="B399" s="245" t="s">
        <v>1062</v>
      </c>
      <c r="C399" s="248">
        <v>60677631.080743998</v>
      </c>
      <c r="D399" s="246" t="s">
        <v>1065</v>
      </c>
      <c r="E399" s="226"/>
    </row>
    <row r="400" spans="1:5" ht="45" customHeight="1" x14ac:dyDescent="0.25">
      <c r="A400" s="249" t="s">
        <v>1029</v>
      </c>
      <c r="B400" s="245" t="s">
        <v>1062</v>
      </c>
      <c r="C400" s="248">
        <v>62633803.086524002</v>
      </c>
      <c r="D400" s="246" t="s">
        <v>1065</v>
      </c>
      <c r="E400" s="226"/>
    </row>
    <row r="401" spans="1:5" ht="45" customHeight="1" x14ac:dyDescent="0.25">
      <c r="A401" s="249" t="s">
        <v>1029</v>
      </c>
      <c r="B401" s="245" t="s">
        <v>1062</v>
      </c>
      <c r="C401" s="248">
        <v>62633803.086524002</v>
      </c>
      <c r="D401" s="246" t="s">
        <v>1065</v>
      </c>
      <c r="E401" s="226"/>
    </row>
    <row r="402" spans="1:5" ht="45" customHeight="1" x14ac:dyDescent="0.25">
      <c r="A402" s="249" t="s">
        <v>1029</v>
      </c>
      <c r="B402" s="245" t="s">
        <v>1062</v>
      </c>
      <c r="C402" s="248">
        <v>62633803.086524002</v>
      </c>
      <c r="D402" s="246" t="s">
        <v>1065</v>
      </c>
      <c r="E402" s="226"/>
    </row>
    <row r="403" spans="1:5" ht="45" customHeight="1" x14ac:dyDescent="0.25">
      <c r="A403" s="249" t="s">
        <v>1029</v>
      </c>
      <c r="B403" s="245" t="s">
        <v>1062</v>
      </c>
      <c r="C403" s="248">
        <v>62633803.086524002</v>
      </c>
      <c r="D403" s="246" t="s">
        <v>1065</v>
      </c>
      <c r="E403" s="226"/>
    </row>
    <row r="404" spans="1:5" ht="45" customHeight="1" x14ac:dyDescent="0.25">
      <c r="A404" s="249" t="s">
        <v>1029</v>
      </c>
      <c r="B404" s="245" t="s">
        <v>1062</v>
      </c>
      <c r="C404" s="248">
        <v>63441324.984851003</v>
      </c>
      <c r="D404" s="246" t="s">
        <v>1065</v>
      </c>
      <c r="E404" s="226"/>
    </row>
    <row r="405" spans="1:5" ht="45" customHeight="1" x14ac:dyDescent="0.25">
      <c r="A405" s="249" t="s">
        <v>1029</v>
      </c>
      <c r="B405" s="245" t="s">
        <v>1062</v>
      </c>
      <c r="C405" s="248">
        <v>62633803.086524002</v>
      </c>
      <c r="D405" s="246" t="s">
        <v>1065</v>
      </c>
      <c r="E405" s="226"/>
    </row>
    <row r="406" spans="1:5" ht="45" customHeight="1" x14ac:dyDescent="0.25">
      <c r="A406" s="249" t="s">
        <v>1029</v>
      </c>
      <c r="B406" s="245" t="s">
        <v>1062</v>
      </c>
      <c r="C406" s="248">
        <v>65284806.522119999</v>
      </c>
      <c r="D406" s="246" t="s">
        <v>1065</v>
      </c>
      <c r="E406" s="226"/>
    </row>
    <row r="407" spans="1:5" ht="45" customHeight="1" x14ac:dyDescent="0.25">
      <c r="A407" s="249" t="s">
        <v>1029</v>
      </c>
      <c r="B407" s="245" t="s">
        <v>1062</v>
      </c>
      <c r="C407" s="248">
        <v>65284806.522119999</v>
      </c>
      <c r="D407" s="246" t="s">
        <v>1065</v>
      </c>
      <c r="E407" s="226"/>
    </row>
    <row r="408" spans="1:5" ht="45" customHeight="1" x14ac:dyDescent="0.25">
      <c r="A408" s="249" t="s">
        <v>1029</v>
      </c>
      <c r="B408" s="245" t="s">
        <v>1062</v>
      </c>
      <c r="C408" s="248">
        <v>62633803.086524002</v>
      </c>
      <c r="D408" s="246" t="s">
        <v>1065</v>
      </c>
      <c r="E408" s="226"/>
    </row>
    <row r="409" spans="1:5" ht="45" customHeight="1" x14ac:dyDescent="0.25">
      <c r="A409" s="249" t="s">
        <v>1029</v>
      </c>
      <c r="B409" s="245" t="s">
        <v>1062</v>
      </c>
      <c r="C409" s="248">
        <v>60677631.080743998</v>
      </c>
      <c r="D409" s="246" t="s">
        <v>1065</v>
      </c>
      <c r="E409" s="226"/>
    </row>
    <row r="410" spans="1:5" ht="45" customHeight="1" x14ac:dyDescent="0.25">
      <c r="A410" s="249" t="s">
        <v>1047</v>
      </c>
      <c r="B410" s="245" t="s">
        <v>1062</v>
      </c>
      <c r="C410" s="248">
        <v>1743923959.7006741</v>
      </c>
      <c r="D410" s="246" t="s">
        <v>1065</v>
      </c>
      <c r="E410" s="226"/>
    </row>
    <row r="411" spans="1:5" ht="45" customHeight="1" x14ac:dyDescent="0.25">
      <c r="A411" s="249" t="s">
        <v>1029</v>
      </c>
      <c r="B411" s="245" t="s">
        <v>1062</v>
      </c>
      <c r="C411" s="248">
        <v>62633803.086524002</v>
      </c>
      <c r="D411" s="246" t="s">
        <v>1065</v>
      </c>
      <c r="E411" s="226"/>
    </row>
    <row r="412" spans="1:5" ht="45" customHeight="1" x14ac:dyDescent="0.25">
      <c r="A412" s="249" t="s">
        <v>1029</v>
      </c>
      <c r="B412" s="245" t="s">
        <v>1062</v>
      </c>
      <c r="C412" s="248">
        <v>66035308.196167</v>
      </c>
      <c r="D412" s="246" t="s">
        <v>1065</v>
      </c>
      <c r="E412" s="226"/>
    </row>
    <row r="413" spans="1:5" ht="45" customHeight="1" x14ac:dyDescent="0.25">
      <c r="A413" s="249" t="s">
        <v>1029</v>
      </c>
      <c r="B413" s="245" t="s">
        <v>1062</v>
      </c>
      <c r="C413" s="248">
        <v>66035308.196167</v>
      </c>
      <c r="D413" s="246" t="s">
        <v>1065</v>
      </c>
      <c r="E413" s="226"/>
    </row>
    <row r="414" spans="1:5" ht="45" customHeight="1" x14ac:dyDescent="0.25">
      <c r="A414" s="249" t="s">
        <v>1029</v>
      </c>
      <c r="B414" s="245" t="s">
        <v>1062</v>
      </c>
      <c r="C414" s="248">
        <v>66035308.196167</v>
      </c>
      <c r="D414" s="246" t="s">
        <v>1065</v>
      </c>
      <c r="E414" s="226"/>
    </row>
    <row r="415" spans="1:5" ht="45" customHeight="1" x14ac:dyDescent="0.25">
      <c r="A415" s="249" t="s">
        <v>1029</v>
      </c>
      <c r="B415" s="245" t="s">
        <v>1062</v>
      </c>
      <c r="C415" s="248">
        <v>66035308.196167</v>
      </c>
      <c r="D415" s="246" t="s">
        <v>1065</v>
      </c>
      <c r="E415" s="226"/>
    </row>
    <row r="416" spans="1:5" ht="45" customHeight="1" x14ac:dyDescent="0.25">
      <c r="A416" s="249" t="s">
        <v>1029</v>
      </c>
      <c r="B416" s="245" t="s">
        <v>1062</v>
      </c>
      <c r="C416" s="248">
        <v>65284806.522119999</v>
      </c>
      <c r="D416" s="246" t="s">
        <v>1065</v>
      </c>
      <c r="E416" s="226"/>
    </row>
    <row r="417" spans="1:5" ht="45" customHeight="1" x14ac:dyDescent="0.25">
      <c r="A417" s="249" t="s">
        <v>1029</v>
      </c>
      <c r="B417" s="245" t="s">
        <v>1062</v>
      </c>
      <c r="C417" s="248">
        <v>66035308.196167</v>
      </c>
      <c r="D417" s="246" t="s">
        <v>1065</v>
      </c>
      <c r="E417" s="226"/>
    </row>
    <row r="418" spans="1:5" ht="45" customHeight="1" x14ac:dyDescent="0.25">
      <c r="A418" s="249" t="s">
        <v>1029</v>
      </c>
      <c r="B418" s="245" t="s">
        <v>1062</v>
      </c>
      <c r="C418" s="248">
        <v>65284806.522119999</v>
      </c>
      <c r="D418" s="246" t="s">
        <v>1065</v>
      </c>
      <c r="E418" s="226"/>
    </row>
    <row r="419" spans="1:5" ht="45" customHeight="1" x14ac:dyDescent="0.25">
      <c r="A419" s="249" t="s">
        <v>1029</v>
      </c>
      <c r="B419" s="245" t="s">
        <v>1062</v>
      </c>
      <c r="C419" s="248">
        <v>65284806.522119999</v>
      </c>
      <c r="D419" s="246" t="s">
        <v>1065</v>
      </c>
      <c r="E419" s="226"/>
    </row>
    <row r="420" spans="1:5" ht="45" customHeight="1" x14ac:dyDescent="0.25">
      <c r="A420" s="249" t="s">
        <v>1029</v>
      </c>
      <c r="B420" s="245" t="s">
        <v>1062</v>
      </c>
      <c r="C420" s="248">
        <v>65284806.522119999</v>
      </c>
      <c r="D420" s="246" t="s">
        <v>1065</v>
      </c>
      <c r="E420" s="226"/>
    </row>
    <row r="421" spans="1:5" ht="45" customHeight="1" x14ac:dyDescent="0.25">
      <c r="A421" s="249" t="s">
        <v>1029</v>
      </c>
      <c r="B421" s="245" t="s">
        <v>1062</v>
      </c>
      <c r="C421" s="248">
        <v>65284806.522119999</v>
      </c>
      <c r="D421" s="246" t="s">
        <v>1065</v>
      </c>
      <c r="E421" s="226"/>
    </row>
    <row r="422" spans="1:5" ht="45" customHeight="1" x14ac:dyDescent="0.25">
      <c r="A422" s="249" t="s">
        <v>1029</v>
      </c>
      <c r="B422" s="245" t="s">
        <v>1062</v>
      </c>
      <c r="C422" s="248">
        <v>65284806.522119999</v>
      </c>
      <c r="D422" s="246" t="s">
        <v>1065</v>
      </c>
      <c r="E422" s="226"/>
    </row>
    <row r="423" spans="1:5" ht="45" customHeight="1" x14ac:dyDescent="0.25">
      <c r="A423" s="249" t="s">
        <v>1029</v>
      </c>
      <c r="B423" s="245" t="s">
        <v>1062</v>
      </c>
      <c r="C423" s="248">
        <v>65284806.522119999</v>
      </c>
      <c r="D423" s="246" t="s">
        <v>1065</v>
      </c>
      <c r="E423" s="226"/>
    </row>
    <row r="424" spans="1:5" ht="45" customHeight="1" x14ac:dyDescent="0.25">
      <c r="A424" s="249" t="s">
        <v>1029</v>
      </c>
      <c r="B424" s="245" t="s">
        <v>1062</v>
      </c>
      <c r="C424" s="248">
        <v>65284806.522119999</v>
      </c>
      <c r="D424" s="246" t="s">
        <v>1065</v>
      </c>
      <c r="E424" s="226"/>
    </row>
    <row r="425" spans="1:5" ht="45" customHeight="1" x14ac:dyDescent="0.25">
      <c r="A425" s="249" t="s">
        <v>1029</v>
      </c>
      <c r="B425" s="245" t="s">
        <v>1062</v>
      </c>
      <c r="C425" s="248">
        <v>66035308.196167</v>
      </c>
      <c r="D425" s="246" t="s">
        <v>1065</v>
      </c>
      <c r="E425" s="226"/>
    </row>
    <row r="426" spans="1:5" ht="45" customHeight="1" x14ac:dyDescent="0.25">
      <c r="A426" s="249" t="s">
        <v>1029</v>
      </c>
      <c r="B426" s="245" t="s">
        <v>1062</v>
      </c>
      <c r="C426" s="248">
        <v>66035308.196167</v>
      </c>
      <c r="D426" s="246" t="s">
        <v>1065</v>
      </c>
      <c r="E426" s="226"/>
    </row>
    <row r="427" spans="1:5" ht="45" customHeight="1" x14ac:dyDescent="0.25">
      <c r="A427" s="249" t="s">
        <v>1029</v>
      </c>
      <c r="B427" s="245" t="s">
        <v>1062</v>
      </c>
      <c r="C427" s="248">
        <v>66035308.196167</v>
      </c>
      <c r="D427" s="246" t="s">
        <v>1065</v>
      </c>
      <c r="E427" s="226"/>
    </row>
    <row r="428" spans="1:5" ht="45" customHeight="1" x14ac:dyDescent="0.25">
      <c r="A428" s="249" t="s">
        <v>1043</v>
      </c>
      <c r="B428" s="245" t="s">
        <v>1062</v>
      </c>
      <c r="C428" s="248">
        <v>778729916.86004305</v>
      </c>
      <c r="D428" s="246" t="s">
        <v>1065</v>
      </c>
      <c r="E428" s="226"/>
    </row>
    <row r="429" spans="1:5" ht="45" customHeight="1" x14ac:dyDescent="0.25">
      <c r="A429" s="249" t="s">
        <v>1029</v>
      </c>
      <c r="B429" s="245" t="s">
        <v>1071</v>
      </c>
      <c r="C429" s="248">
        <v>82659378.204979002</v>
      </c>
      <c r="D429" s="246" t="s">
        <v>1065</v>
      </c>
      <c r="E429" s="226"/>
    </row>
    <row r="430" spans="1:5" ht="45" customHeight="1" x14ac:dyDescent="0.25">
      <c r="A430" s="249" t="s">
        <v>1029</v>
      </c>
      <c r="B430" s="245" t="s">
        <v>1071</v>
      </c>
      <c r="C430" s="248">
        <v>82550580.145623997</v>
      </c>
      <c r="D430" s="246" t="s">
        <v>1065</v>
      </c>
      <c r="E430" s="226"/>
    </row>
    <row r="431" spans="1:5" ht="45" customHeight="1" x14ac:dyDescent="0.25">
      <c r="A431" s="249" t="s">
        <v>1029</v>
      </c>
      <c r="B431" s="245" t="s">
        <v>1071</v>
      </c>
      <c r="C431" s="248">
        <v>82550580.145623997</v>
      </c>
      <c r="D431" s="246" t="s">
        <v>1065</v>
      </c>
      <c r="E431" s="226"/>
    </row>
    <row r="432" spans="1:5" ht="45" customHeight="1" x14ac:dyDescent="0.25">
      <c r="A432" s="249" t="s">
        <v>1047</v>
      </c>
      <c r="B432" s="245" t="s">
        <v>1071</v>
      </c>
      <c r="C432" s="248">
        <v>1424304893.964438</v>
      </c>
      <c r="D432" s="246" t="s">
        <v>1065</v>
      </c>
      <c r="E432" s="226"/>
    </row>
    <row r="433" spans="1:5" ht="45" customHeight="1" x14ac:dyDescent="0.25">
      <c r="A433" s="249" t="s">
        <v>1047</v>
      </c>
      <c r="B433" s="245" t="s">
        <v>1071</v>
      </c>
      <c r="C433" s="248">
        <v>835940598.87291598</v>
      </c>
      <c r="D433" s="246" t="s">
        <v>1065</v>
      </c>
      <c r="E433" s="226"/>
    </row>
    <row r="434" spans="1:5" ht="45" customHeight="1" x14ac:dyDescent="0.25">
      <c r="A434" s="249" t="s">
        <v>1047</v>
      </c>
      <c r="B434" s="245" t="s">
        <v>1071</v>
      </c>
      <c r="C434" s="248">
        <v>530129283.32595599</v>
      </c>
      <c r="D434" s="246" t="s">
        <v>1065</v>
      </c>
      <c r="E434" s="226"/>
    </row>
    <row r="435" spans="1:5" ht="45" customHeight="1" x14ac:dyDescent="0.25">
      <c r="A435" s="249" t="s">
        <v>1029</v>
      </c>
      <c r="B435" s="245" t="s">
        <v>1062</v>
      </c>
      <c r="C435" s="248">
        <v>64201997.408193</v>
      </c>
      <c r="D435" s="246" t="s">
        <v>1065</v>
      </c>
      <c r="E435" s="226"/>
    </row>
    <row r="436" spans="1:5" ht="45" customHeight="1" x14ac:dyDescent="0.25">
      <c r="A436" s="249" t="s">
        <v>1029</v>
      </c>
      <c r="B436" s="245" t="s">
        <v>1062</v>
      </c>
      <c r="C436" s="248">
        <v>66035308.196167</v>
      </c>
      <c r="D436" s="246" t="s">
        <v>1065</v>
      </c>
      <c r="E436" s="226"/>
    </row>
    <row r="437" spans="1:5" ht="45" customHeight="1" x14ac:dyDescent="0.25">
      <c r="A437" s="249" t="s">
        <v>1029</v>
      </c>
      <c r="B437" s="245" t="s">
        <v>1062</v>
      </c>
      <c r="C437" s="248">
        <v>66035308.196167</v>
      </c>
      <c r="D437" s="246" t="s">
        <v>1065</v>
      </c>
      <c r="E437" s="226"/>
    </row>
    <row r="438" spans="1:5" ht="45" customHeight="1" x14ac:dyDescent="0.25">
      <c r="A438" s="249" t="s">
        <v>1029</v>
      </c>
      <c r="B438" s="245" t="s">
        <v>1062</v>
      </c>
      <c r="C438" s="248">
        <v>66035308.196167</v>
      </c>
      <c r="D438" s="246" t="s">
        <v>1065</v>
      </c>
      <c r="E438" s="226"/>
    </row>
    <row r="439" spans="1:5" ht="45" customHeight="1" x14ac:dyDescent="0.25">
      <c r="A439" s="249" t="s">
        <v>1029</v>
      </c>
      <c r="B439" s="245" t="s">
        <v>1062</v>
      </c>
      <c r="C439" s="248">
        <v>62633803.086524002</v>
      </c>
      <c r="D439" s="246" t="s">
        <v>1065</v>
      </c>
      <c r="E439" s="226"/>
    </row>
    <row r="440" spans="1:5" ht="45" customHeight="1" x14ac:dyDescent="0.25">
      <c r="A440" s="249" t="s">
        <v>1029</v>
      </c>
      <c r="B440" s="245" t="s">
        <v>1062</v>
      </c>
      <c r="C440" s="248">
        <v>66035308.196167</v>
      </c>
      <c r="D440" s="246" t="s">
        <v>1065</v>
      </c>
      <c r="E440" s="226"/>
    </row>
    <row r="441" spans="1:5" ht="45" customHeight="1" x14ac:dyDescent="0.25">
      <c r="A441" s="249" t="s">
        <v>1029</v>
      </c>
      <c r="B441" s="245" t="s">
        <v>1062</v>
      </c>
      <c r="C441" s="248">
        <v>66035308.196167</v>
      </c>
      <c r="D441" s="246" t="s">
        <v>1065</v>
      </c>
      <c r="E441" s="226"/>
    </row>
    <row r="442" spans="1:5" ht="45" customHeight="1" x14ac:dyDescent="0.25">
      <c r="A442" s="249" t="s">
        <v>1029</v>
      </c>
      <c r="B442" s="245" t="s">
        <v>1062</v>
      </c>
      <c r="C442" s="248">
        <v>117512651.739816</v>
      </c>
      <c r="D442" s="246" t="s">
        <v>1065</v>
      </c>
      <c r="E442" s="226"/>
    </row>
    <row r="443" spans="1:5" ht="45" customHeight="1" x14ac:dyDescent="0.25">
      <c r="A443" s="249" t="s">
        <v>1029</v>
      </c>
      <c r="B443" s="245" t="s">
        <v>1062</v>
      </c>
      <c r="C443" s="248">
        <v>66035308.196167</v>
      </c>
      <c r="D443" s="246" t="s">
        <v>1065</v>
      </c>
      <c r="E443" s="226"/>
    </row>
    <row r="444" spans="1:5" ht="45" customHeight="1" x14ac:dyDescent="0.25">
      <c r="A444" s="249" t="s">
        <v>1029</v>
      </c>
      <c r="B444" s="245" t="s">
        <v>1062</v>
      </c>
      <c r="C444" s="248">
        <v>66035308.196167</v>
      </c>
      <c r="D444" s="246" t="s">
        <v>1065</v>
      </c>
      <c r="E444" s="226"/>
    </row>
    <row r="445" spans="1:5" ht="45" customHeight="1" x14ac:dyDescent="0.25">
      <c r="A445" s="249" t="s">
        <v>1029</v>
      </c>
      <c r="B445" s="245" t="s">
        <v>1062</v>
      </c>
      <c r="C445" s="248">
        <v>66035308.196167</v>
      </c>
      <c r="D445" s="246" t="s">
        <v>1065</v>
      </c>
      <c r="E445" s="226"/>
    </row>
    <row r="446" spans="1:5" ht="45" customHeight="1" x14ac:dyDescent="0.25">
      <c r="A446" s="249" t="s">
        <v>1029</v>
      </c>
      <c r="B446" s="245" t="s">
        <v>1062</v>
      </c>
      <c r="C446" s="248">
        <v>63441324.984851003</v>
      </c>
      <c r="D446" s="246" t="s">
        <v>1065</v>
      </c>
      <c r="E446" s="226"/>
    </row>
    <row r="447" spans="1:5" ht="45" customHeight="1" x14ac:dyDescent="0.25">
      <c r="A447" s="249" t="s">
        <v>1029</v>
      </c>
      <c r="B447" s="245" t="s">
        <v>1062</v>
      </c>
      <c r="C447" s="248">
        <v>117512651.739816</v>
      </c>
      <c r="D447" s="246" t="s">
        <v>1065</v>
      </c>
      <c r="E447" s="226"/>
    </row>
    <row r="448" spans="1:5" ht="45" customHeight="1" x14ac:dyDescent="0.25">
      <c r="A448" s="249" t="s">
        <v>1029</v>
      </c>
      <c r="B448" s="245" t="s">
        <v>1062</v>
      </c>
      <c r="C448" s="248">
        <v>105656493.113867</v>
      </c>
      <c r="D448" s="246" t="s">
        <v>1065</v>
      </c>
      <c r="E448" s="226"/>
    </row>
    <row r="449" spans="1:5" ht="45" customHeight="1" x14ac:dyDescent="0.25">
      <c r="A449" s="249" t="s">
        <v>1029</v>
      </c>
      <c r="B449" s="245" t="s">
        <v>1062</v>
      </c>
      <c r="C449" s="248">
        <v>66035308.196167</v>
      </c>
      <c r="D449" s="246" t="s">
        <v>1065</v>
      </c>
      <c r="E449" s="226"/>
    </row>
    <row r="450" spans="1:5" ht="45" customHeight="1" x14ac:dyDescent="0.25">
      <c r="A450" s="249" t="s">
        <v>1029</v>
      </c>
      <c r="B450" s="245" t="s">
        <v>1062</v>
      </c>
      <c r="C450" s="248">
        <v>66035308.196167</v>
      </c>
      <c r="D450" s="246" t="s">
        <v>1065</v>
      </c>
      <c r="E450" s="226"/>
    </row>
    <row r="451" spans="1:5" ht="45" customHeight="1" x14ac:dyDescent="0.25">
      <c r="A451" s="249" t="s">
        <v>1029</v>
      </c>
      <c r="B451" s="245" t="s">
        <v>1062</v>
      </c>
      <c r="C451" s="248">
        <v>60677631.080743998</v>
      </c>
      <c r="D451" s="246" t="s">
        <v>1065</v>
      </c>
      <c r="E451" s="226"/>
    </row>
    <row r="452" spans="1:5" ht="45" customHeight="1" x14ac:dyDescent="0.25">
      <c r="A452" s="249" t="s">
        <v>1029</v>
      </c>
      <c r="B452" s="245" t="s">
        <v>1062</v>
      </c>
      <c r="C452" s="248">
        <v>60677631.080743998</v>
      </c>
      <c r="D452" s="246" t="s">
        <v>1065</v>
      </c>
      <c r="E452" s="226"/>
    </row>
    <row r="453" spans="1:5" ht="45" customHeight="1" x14ac:dyDescent="0.25">
      <c r="A453" s="249" t="s">
        <v>1029</v>
      </c>
      <c r="B453" s="245" t="s">
        <v>1062</v>
      </c>
      <c r="C453" s="248">
        <v>60677631.080743998</v>
      </c>
      <c r="D453" s="246" t="s">
        <v>1065</v>
      </c>
      <c r="E453" s="226"/>
    </row>
    <row r="454" spans="1:5" ht="45" customHeight="1" x14ac:dyDescent="0.25">
      <c r="A454" s="249" t="s">
        <v>1029</v>
      </c>
      <c r="B454" s="245" t="s">
        <v>1062</v>
      </c>
      <c r="C454" s="248">
        <v>109219735.94533999</v>
      </c>
      <c r="D454" s="246" t="s">
        <v>1065</v>
      </c>
      <c r="E454" s="226"/>
    </row>
    <row r="455" spans="1:5" ht="45" customHeight="1" x14ac:dyDescent="0.25">
      <c r="A455" s="249" t="s">
        <v>1029</v>
      </c>
      <c r="B455" s="245" t="s">
        <v>1062</v>
      </c>
      <c r="C455" s="248">
        <v>60677631.080743998</v>
      </c>
      <c r="D455" s="246" t="s">
        <v>1065</v>
      </c>
      <c r="E455" s="226"/>
    </row>
    <row r="456" spans="1:5" ht="45" customHeight="1" x14ac:dyDescent="0.25">
      <c r="A456" s="249" t="s">
        <v>1029</v>
      </c>
      <c r="B456" s="245" t="s">
        <v>1062</v>
      </c>
      <c r="C456" s="248">
        <v>62633803.086524002</v>
      </c>
      <c r="D456" s="246" t="s">
        <v>1065</v>
      </c>
      <c r="E456" s="226"/>
    </row>
    <row r="457" spans="1:5" ht="45" customHeight="1" x14ac:dyDescent="0.25">
      <c r="A457" s="249" t="s">
        <v>1029</v>
      </c>
      <c r="B457" s="245" t="s">
        <v>1062</v>
      </c>
      <c r="C457" s="248">
        <v>65284806.522119999</v>
      </c>
      <c r="D457" s="246" t="s">
        <v>1065</v>
      </c>
      <c r="E457" s="226"/>
    </row>
    <row r="458" spans="1:5" ht="45" customHeight="1" x14ac:dyDescent="0.25">
      <c r="A458" s="249" t="s">
        <v>1029</v>
      </c>
      <c r="B458" s="245" t="s">
        <v>1062</v>
      </c>
      <c r="C458" s="248">
        <v>65284806.522119999</v>
      </c>
      <c r="D458" s="246" t="s">
        <v>1065</v>
      </c>
      <c r="E458" s="226"/>
    </row>
    <row r="459" spans="1:5" ht="45" customHeight="1" x14ac:dyDescent="0.25">
      <c r="A459" s="249" t="s">
        <v>1029</v>
      </c>
      <c r="B459" s="245" t="s">
        <v>1062</v>
      </c>
      <c r="C459" s="248">
        <v>117512651.739816</v>
      </c>
      <c r="D459" s="246" t="s">
        <v>1065</v>
      </c>
      <c r="E459" s="226"/>
    </row>
    <row r="460" spans="1:5" ht="45" customHeight="1" x14ac:dyDescent="0.25">
      <c r="A460" s="249" t="s">
        <v>1029</v>
      </c>
      <c r="B460" s="245" t="s">
        <v>1062</v>
      </c>
      <c r="C460" s="248">
        <v>125267606.173048</v>
      </c>
      <c r="D460" s="246" t="s">
        <v>1065</v>
      </c>
      <c r="E460" s="226"/>
    </row>
    <row r="461" spans="1:5" ht="45" customHeight="1" x14ac:dyDescent="0.25">
      <c r="A461" s="249" t="s">
        <v>1029</v>
      </c>
      <c r="B461" s="245" t="s">
        <v>1062</v>
      </c>
      <c r="C461" s="248">
        <v>109219735.94533999</v>
      </c>
      <c r="D461" s="246" t="s">
        <v>1065</v>
      </c>
      <c r="E461" s="226"/>
    </row>
    <row r="462" spans="1:5" ht="45" customHeight="1" x14ac:dyDescent="0.25">
      <c r="A462" s="249" t="s">
        <v>1047</v>
      </c>
      <c r="B462" s="245" t="s">
        <v>1062</v>
      </c>
      <c r="C462" s="248">
        <v>109219735.94533999</v>
      </c>
      <c r="D462" s="246" t="s">
        <v>1065</v>
      </c>
      <c r="E462" s="226"/>
    </row>
    <row r="463" spans="1:5" ht="45" customHeight="1" x14ac:dyDescent="0.25">
      <c r="A463" s="249" t="s">
        <v>1029</v>
      </c>
      <c r="B463" s="245" t="s">
        <v>1062</v>
      </c>
      <c r="C463" s="248">
        <v>65284806.522119999</v>
      </c>
      <c r="D463" s="246" t="s">
        <v>1065</v>
      </c>
      <c r="E463" s="226"/>
    </row>
    <row r="464" spans="1:5" ht="45" customHeight="1" x14ac:dyDescent="0.25">
      <c r="A464" s="249" t="s">
        <v>1029</v>
      </c>
      <c r="B464" s="245" t="s">
        <v>1062</v>
      </c>
      <c r="C464" s="248">
        <v>66035308.196167</v>
      </c>
      <c r="D464" s="246" t="s">
        <v>1065</v>
      </c>
      <c r="E464" s="226"/>
    </row>
    <row r="465" spans="1:5" ht="45" customHeight="1" x14ac:dyDescent="0.25">
      <c r="A465" s="249" t="s">
        <v>1029</v>
      </c>
      <c r="B465" s="245" t="s">
        <v>1062</v>
      </c>
      <c r="C465" s="248">
        <v>9244943.1474629994</v>
      </c>
      <c r="D465" s="246" t="s">
        <v>1065</v>
      </c>
      <c r="E465" s="226"/>
    </row>
    <row r="466" spans="1:5" ht="45" customHeight="1" x14ac:dyDescent="0.25">
      <c r="A466" s="249" t="s">
        <v>1029</v>
      </c>
      <c r="B466" s="245" t="s">
        <v>1062</v>
      </c>
      <c r="C466" s="248">
        <v>66035308.196167</v>
      </c>
      <c r="D466" s="246" t="s">
        <v>1065</v>
      </c>
      <c r="E466" s="226"/>
    </row>
    <row r="467" spans="1:5" ht="45" customHeight="1" x14ac:dyDescent="0.25">
      <c r="A467" s="249" t="s">
        <v>1029</v>
      </c>
      <c r="B467" s="245" t="s">
        <v>1062</v>
      </c>
      <c r="C467" s="248">
        <v>66035308.196167</v>
      </c>
      <c r="D467" s="246" t="s">
        <v>1065</v>
      </c>
      <c r="E467" s="226"/>
    </row>
    <row r="468" spans="1:5" ht="45" customHeight="1" x14ac:dyDescent="0.25">
      <c r="A468" s="249" t="s">
        <v>1029</v>
      </c>
      <c r="B468" s="245" t="s">
        <v>1062</v>
      </c>
      <c r="C468" s="248">
        <v>66035308.196167</v>
      </c>
      <c r="D468" s="246" t="s">
        <v>1065</v>
      </c>
      <c r="E468" s="226"/>
    </row>
    <row r="469" spans="1:5" ht="45" customHeight="1" x14ac:dyDescent="0.25">
      <c r="A469" s="249" t="s">
        <v>1029</v>
      </c>
      <c r="B469" s="245" t="s">
        <v>1062</v>
      </c>
      <c r="C469" s="248">
        <v>125267606.173048</v>
      </c>
      <c r="D469" s="246" t="s">
        <v>1065</v>
      </c>
      <c r="E469" s="226"/>
    </row>
    <row r="470" spans="1:5" ht="45" customHeight="1" x14ac:dyDescent="0.25">
      <c r="A470" s="249" t="s">
        <v>1029</v>
      </c>
      <c r="B470" s="245" t="s">
        <v>1062</v>
      </c>
      <c r="C470" s="248">
        <v>62633803.086524002</v>
      </c>
      <c r="D470" s="246" t="s">
        <v>1065</v>
      </c>
      <c r="E470" s="226"/>
    </row>
    <row r="471" spans="1:5" ht="45" customHeight="1" x14ac:dyDescent="0.25">
      <c r="A471" s="249" t="s">
        <v>1029</v>
      </c>
      <c r="B471" s="245" t="s">
        <v>1062</v>
      </c>
      <c r="C471" s="248">
        <v>62633803.086524002</v>
      </c>
      <c r="D471" s="246" t="s">
        <v>1065</v>
      </c>
      <c r="E471" s="226"/>
    </row>
    <row r="472" spans="1:5" ht="45" customHeight="1" x14ac:dyDescent="0.25">
      <c r="A472" s="249" t="s">
        <v>1029</v>
      </c>
      <c r="B472" s="245" t="s">
        <v>1062</v>
      </c>
      <c r="C472" s="248">
        <v>62633803.086524002</v>
      </c>
      <c r="D472" s="246" t="s">
        <v>1065</v>
      </c>
      <c r="E472" s="226"/>
    </row>
    <row r="473" spans="1:5" ht="45" customHeight="1" x14ac:dyDescent="0.25">
      <c r="A473" s="249" t="s">
        <v>1047</v>
      </c>
      <c r="B473" s="245" t="s">
        <v>1062</v>
      </c>
      <c r="C473" s="248">
        <v>655939920.478176</v>
      </c>
      <c r="D473" s="246" t="s">
        <v>1065</v>
      </c>
      <c r="E473" s="226"/>
    </row>
    <row r="474" spans="1:5" ht="45" customHeight="1" x14ac:dyDescent="0.25">
      <c r="A474" s="249" t="s">
        <v>1029</v>
      </c>
      <c r="B474" s="245" t="s">
        <v>1062</v>
      </c>
      <c r="C474" s="248">
        <v>62633803.086524002</v>
      </c>
      <c r="D474" s="246" t="s">
        <v>1065</v>
      </c>
      <c r="E474" s="226"/>
    </row>
    <row r="475" spans="1:5" ht="45" customHeight="1" x14ac:dyDescent="0.25">
      <c r="A475" s="249" t="s">
        <v>1047</v>
      </c>
      <c r="B475" s="245" t="s">
        <v>1071</v>
      </c>
      <c r="C475" s="248">
        <v>392208039.10776597</v>
      </c>
      <c r="D475" s="246" t="s">
        <v>1065</v>
      </c>
      <c r="E475" s="226"/>
    </row>
    <row r="476" spans="1:5" ht="45" customHeight="1" x14ac:dyDescent="0.25">
      <c r="A476" s="249" t="s">
        <v>1047</v>
      </c>
      <c r="B476" s="245" t="s">
        <v>1071</v>
      </c>
      <c r="C476" s="248">
        <v>541674273.44351494</v>
      </c>
      <c r="D476" s="246" t="s">
        <v>1065</v>
      </c>
      <c r="E476" s="226"/>
    </row>
    <row r="477" spans="1:5" ht="45" customHeight="1" x14ac:dyDescent="0.25">
      <c r="A477" s="249" t="s">
        <v>1029</v>
      </c>
      <c r="B477" s="245" t="s">
        <v>1062</v>
      </c>
      <c r="C477" s="248">
        <v>105656493.113867</v>
      </c>
      <c r="D477" s="246" t="s">
        <v>1065</v>
      </c>
      <c r="E477" s="226"/>
    </row>
    <row r="478" spans="1:5" ht="45" customHeight="1" x14ac:dyDescent="0.25">
      <c r="A478" s="249" t="s">
        <v>1029</v>
      </c>
      <c r="B478" s="245" t="s">
        <v>1062</v>
      </c>
      <c r="C478" s="248">
        <v>0</v>
      </c>
      <c r="D478" s="246" t="s">
        <v>1065</v>
      </c>
      <c r="E478" s="226"/>
    </row>
    <row r="479" spans="1:5" ht="45" customHeight="1" x14ac:dyDescent="0.25">
      <c r="A479" s="249" t="s">
        <v>1029</v>
      </c>
      <c r="B479" s="245" t="s">
        <v>1062</v>
      </c>
      <c r="C479" s="248">
        <v>66035308.196167</v>
      </c>
      <c r="D479" s="246" t="s">
        <v>1065</v>
      </c>
      <c r="E479" s="226"/>
    </row>
    <row r="480" spans="1:5" ht="45" customHeight="1" x14ac:dyDescent="0.25">
      <c r="A480" s="249" t="s">
        <v>1029</v>
      </c>
      <c r="B480" s="245" t="s">
        <v>1062</v>
      </c>
      <c r="C480" s="248">
        <v>66035308.196167</v>
      </c>
      <c r="D480" s="246" t="s">
        <v>1065</v>
      </c>
      <c r="E480" s="226"/>
    </row>
    <row r="481" spans="1:5" ht="45" customHeight="1" x14ac:dyDescent="0.25">
      <c r="A481" s="249" t="s">
        <v>1029</v>
      </c>
      <c r="B481" s="245" t="s">
        <v>1062</v>
      </c>
      <c r="C481" s="248">
        <v>66035308.196167</v>
      </c>
      <c r="D481" s="246" t="s">
        <v>1065</v>
      </c>
      <c r="E481" s="226"/>
    </row>
    <row r="482" spans="1:5" ht="45" customHeight="1" x14ac:dyDescent="0.25">
      <c r="A482" s="249" t="s">
        <v>1029</v>
      </c>
      <c r="B482" s="245" t="s">
        <v>1062</v>
      </c>
      <c r="C482" s="248">
        <v>66035308.196167</v>
      </c>
      <c r="D482" s="246" t="s">
        <v>1065</v>
      </c>
      <c r="E482" s="226"/>
    </row>
    <row r="483" spans="1:5" ht="45" customHeight="1" x14ac:dyDescent="0.25">
      <c r="A483" s="249" t="s">
        <v>1029</v>
      </c>
      <c r="B483" s="245" t="s">
        <v>1062</v>
      </c>
      <c r="C483" s="248">
        <v>65284806.522119999</v>
      </c>
      <c r="D483" s="246" t="s">
        <v>1065</v>
      </c>
      <c r="E483" s="226"/>
    </row>
    <row r="484" spans="1:5" ht="45" customHeight="1" x14ac:dyDescent="0.25">
      <c r="A484" s="249" t="s">
        <v>1029</v>
      </c>
      <c r="B484" s="245" t="s">
        <v>1062</v>
      </c>
      <c r="C484" s="248">
        <v>66035308.196167</v>
      </c>
      <c r="D484" s="246" t="s">
        <v>1065</v>
      </c>
      <c r="E484" s="226"/>
    </row>
    <row r="485" spans="1:5" ht="45" customHeight="1" x14ac:dyDescent="0.25">
      <c r="A485" s="249" t="s">
        <v>1029</v>
      </c>
      <c r="B485" s="245" t="s">
        <v>1062</v>
      </c>
      <c r="C485" s="248">
        <v>65284806.522119999</v>
      </c>
      <c r="D485" s="246" t="s">
        <v>1065</v>
      </c>
      <c r="E485" s="226"/>
    </row>
    <row r="486" spans="1:5" ht="45" customHeight="1" x14ac:dyDescent="0.25">
      <c r="A486" s="249" t="s">
        <v>1029</v>
      </c>
      <c r="B486" s="245" t="s">
        <v>1062</v>
      </c>
      <c r="C486" s="248">
        <v>66035308.196167</v>
      </c>
      <c r="D486" s="246" t="s">
        <v>1065</v>
      </c>
      <c r="E486" s="226"/>
    </row>
    <row r="487" spans="1:5" ht="45" customHeight="1" x14ac:dyDescent="0.25">
      <c r="A487" s="249" t="s">
        <v>1029</v>
      </c>
      <c r="B487" s="245" t="s">
        <v>1062</v>
      </c>
      <c r="C487" s="248">
        <v>60677631.080743998</v>
      </c>
      <c r="D487" s="246" t="s">
        <v>1065</v>
      </c>
      <c r="E487" s="226"/>
    </row>
    <row r="488" spans="1:5" ht="45" customHeight="1" x14ac:dyDescent="0.25">
      <c r="A488" s="249" t="s">
        <v>1029</v>
      </c>
      <c r="B488" s="245" t="s">
        <v>1062</v>
      </c>
      <c r="C488" s="248">
        <v>60677631.080743998</v>
      </c>
      <c r="D488" s="246" t="s">
        <v>1065</v>
      </c>
      <c r="E488" s="226"/>
    </row>
    <row r="489" spans="1:5" ht="45" customHeight="1" x14ac:dyDescent="0.25">
      <c r="A489" s="249" t="s">
        <v>1029</v>
      </c>
      <c r="B489" s="245" t="s">
        <v>1062</v>
      </c>
      <c r="C489" s="248">
        <v>60677631.080743998</v>
      </c>
      <c r="D489" s="246" t="s">
        <v>1065</v>
      </c>
      <c r="E489" s="226"/>
    </row>
    <row r="490" spans="1:5" ht="45" customHeight="1" x14ac:dyDescent="0.25">
      <c r="A490" s="249" t="s">
        <v>1029</v>
      </c>
      <c r="B490" s="245" t="s">
        <v>1062</v>
      </c>
      <c r="C490" s="248">
        <v>60677631.080743998</v>
      </c>
      <c r="D490" s="246" t="s">
        <v>1065</v>
      </c>
      <c r="E490" s="226"/>
    </row>
    <row r="491" spans="1:5" ht="45" customHeight="1" x14ac:dyDescent="0.25">
      <c r="A491" s="249" t="s">
        <v>1029</v>
      </c>
      <c r="B491" s="245" t="s">
        <v>1062</v>
      </c>
      <c r="C491" s="248">
        <v>60677631.080743998</v>
      </c>
      <c r="D491" s="246" t="s">
        <v>1065</v>
      </c>
      <c r="E491" s="226"/>
    </row>
    <row r="492" spans="1:5" ht="45" customHeight="1" x14ac:dyDescent="0.25">
      <c r="A492" s="249" t="s">
        <v>1043</v>
      </c>
      <c r="B492" s="245" t="s">
        <v>1062</v>
      </c>
      <c r="C492" s="248">
        <v>485847094.43279397</v>
      </c>
      <c r="D492" s="246" t="s">
        <v>1065</v>
      </c>
      <c r="E492" s="226"/>
    </row>
    <row r="493" spans="1:5" ht="45" customHeight="1" x14ac:dyDescent="0.25">
      <c r="A493" s="249" t="s">
        <v>1029</v>
      </c>
      <c r="B493" s="245" t="s">
        <v>1062</v>
      </c>
      <c r="C493" s="248">
        <v>60677631.080743998</v>
      </c>
      <c r="D493" s="246" t="s">
        <v>1065</v>
      </c>
      <c r="E493" s="226"/>
    </row>
    <row r="494" spans="1:5" ht="45" customHeight="1" x14ac:dyDescent="0.25">
      <c r="A494" s="249" t="s">
        <v>1029</v>
      </c>
      <c r="B494" s="245" t="s">
        <v>1062</v>
      </c>
      <c r="C494" s="248">
        <v>106055667.480782</v>
      </c>
      <c r="D494" s="246" t="s">
        <v>1065</v>
      </c>
      <c r="E494" s="226"/>
    </row>
    <row r="495" spans="1:5" ht="45" customHeight="1" x14ac:dyDescent="0.25">
      <c r="A495" s="249" t="s">
        <v>1029</v>
      </c>
      <c r="B495" s="245" t="s">
        <v>1062</v>
      </c>
      <c r="C495" s="248">
        <v>60677631.080743998</v>
      </c>
      <c r="D495" s="246" t="s">
        <v>1065</v>
      </c>
      <c r="E495" s="226"/>
    </row>
    <row r="496" spans="1:5" ht="45" customHeight="1" x14ac:dyDescent="0.25">
      <c r="A496" s="249" t="s">
        <v>1029</v>
      </c>
      <c r="B496" s="245" t="s">
        <v>1062</v>
      </c>
      <c r="C496" s="248">
        <v>106055667.480782</v>
      </c>
      <c r="D496" s="246" t="s">
        <v>1065</v>
      </c>
      <c r="E496" s="226"/>
    </row>
    <row r="497" spans="1:5" ht="45" customHeight="1" x14ac:dyDescent="0.25">
      <c r="A497" s="249" t="s">
        <v>1029</v>
      </c>
      <c r="B497" s="245" t="s">
        <v>1062</v>
      </c>
      <c r="C497" s="248">
        <v>60677631.080743998</v>
      </c>
      <c r="D497" s="246" t="s">
        <v>1065</v>
      </c>
      <c r="E497" s="226"/>
    </row>
    <row r="498" spans="1:5" ht="45" customHeight="1" x14ac:dyDescent="0.25">
      <c r="A498" s="249" t="s">
        <v>1029</v>
      </c>
      <c r="B498" s="245" t="s">
        <v>1062</v>
      </c>
      <c r="C498" s="248">
        <v>60677631.080743998</v>
      </c>
      <c r="D498" s="246" t="s">
        <v>1065</v>
      </c>
      <c r="E498" s="226"/>
    </row>
    <row r="499" spans="1:5" ht="45" customHeight="1" x14ac:dyDescent="0.25">
      <c r="A499" s="249" t="s">
        <v>1029</v>
      </c>
      <c r="B499" s="245" t="s">
        <v>1062</v>
      </c>
      <c r="C499" s="248">
        <v>60677631.080743998</v>
      </c>
      <c r="D499" s="246" t="s">
        <v>1065</v>
      </c>
      <c r="E499" s="226"/>
    </row>
    <row r="500" spans="1:5" ht="45" customHeight="1" x14ac:dyDescent="0.25">
      <c r="A500" s="249" t="s">
        <v>1047</v>
      </c>
      <c r="B500" s="245" t="s">
        <v>1071</v>
      </c>
      <c r="C500" s="248">
        <v>395909407.27564299</v>
      </c>
      <c r="D500" s="246" t="s">
        <v>1065</v>
      </c>
      <c r="E500" s="226"/>
    </row>
    <row r="501" spans="1:5" ht="45" customHeight="1" x14ac:dyDescent="0.25">
      <c r="A501" s="249" t="s">
        <v>1047</v>
      </c>
      <c r="B501" s="245" t="s">
        <v>1071</v>
      </c>
      <c r="C501" s="248">
        <v>400975647.199233</v>
      </c>
      <c r="D501" s="246" t="s">
        <v>1065</v>
      </c>
      <c r="E501" s="226"/>
    </row>
    <row r="502" spans="1:5" ht="45" customHeight="1" x14ac:dyDescent="0.25">
      <c r="A502" s="249" t="s">
        <v>1029</v>
      </c>
      <c r="B502" s="245" t="s">
        <v>1062</v>
      </c>
      <c r="C502" s="248">
        <v>59813652.910264</v>
      </c>
      <c r="D502" s="246" t="s">
        <v>1065</v>
      </c>
      <c r="E502" s="226"/>
    </row>
    <row r="503" spans="1:5" ht="45" customHeight="1" x14ac:dyDescent="0.25">
      <c r="A503" s="249" t="s">
        <v>1029</v>
      </c>
      <c r="B503" s="245" t="s">
        <v>1062</v>
      </c>
      <c r="C503" s="248">
        <v>59813652.910264</v>
      </c>
      <c r="D503" s="246" t="s">
        <v>1065</v>
      </c>
      <c r="E503" s="226"/>
    </row>
    <row r="504" spans="1:5" ht="45" customHeight="1" x14ac:dyDescent="0.25">
      <c r="A504" s="249" t="s">
        <v>1029</v>
      </c>
      <c r="B504" s="245" t="s">
        <v>1062</v>
      </c>
      <c r="C504" s="248">
        <v>59813652.910264</v>
      </c>
      <c r="D504" s="246" t="s">
        <v>1065</v>
      </c>
      <c r="E504" s="226"/>
    </row>
    <row r="505" spans="1:5" ht="45" customHeight="1" x14ac:dyDescent="0.25">
      <c r="A505" s="249" t="s">
        <v>1029</v>
      </c>
      <c r="B505" s="245" t="s">
        <v>1062</v>
      </c>
      <c r="C505" s="248">
        <v>60677631.080743998</v>
      </c>
      <c r="D505" s="246" t="s">
        <v>1065</v>
      </c>
      <c r="E505" s="226"/>
    </row>
    <row r="506" spans="1:5" ht="45" customHeight="1" x14ac:dyDescent="0.25">
      <c r="A506" s="249" t="s">
        <v>1029</v>
      </c>
      <c r="B506" s="245" t="s">
        <v>1062</v>
      </c>
      <c r="C506" s="248">
        <v>59813652.910264</v>
      </c>
      <c r="D506" s="246" t="s">
        <v>1065</v>
      </c>
      <c r="E506" s="226"/>
    </row>
    <row r="507" spans="1:5" ht="45" customHeight="1" x14ac:dyDescent="0.25">
      <c r="A507" s="249" t="s">
        <v>1029</v>
      </c>
      <c r="B507" s="245" t="s">
        <v>1062</v>
      </c>
      <c r="C507" s="248">
        <v>59813652.910264</v>
      </c>
      <c r="D507" s="246" t="s">
        <v>1065</v>
      </c>
      <c r="E507" s="226"/>
    </row>
    <row r="508" spans="1:5" ht="45" customHeight="1" x14ac:dyDescent="0.25">
      <c r="A508" s="249" t="s">
        <v>1029</v>
      </c>
      <c r="B508" s="245" t="s">
        <v>1062</v>
      </c>
      <c r="C508" s="248">
        <v>8291665.4410290001</v>
      </c>
      <c r="D508" s="246" t="s">
        <v>1065</v>
      </c>
      <c r="E508" s="226"/>
    </row>
    <row r="509" spans="1:5" ht="45" customHeight="1" x14ac:dyDescent="0.25">
      <c r="A509" s="249" t="s">
        <v>1029</v>
      </c>
      <c r="B509" s="245" t="s">
        <v>1062</v>
      </c>
      <c r="C509" s="248">
        <v>8291665.4410290001</v>
      </c>
      <c r="D509" s="246" t="s">
        <v>1065</v>
      </c>
      <c r="E509" s="226"/>
    </row>
    <row r="510" spans="1:5" ht="45" customHeight="1" x14ac:dyDescent="0.25">
      <c r="A510" s="249" t="s">
        <v>1029</v>
      </c>
      <c r="B510" s="245" t="s">
        <v>1062</v>
      </c>
      <c r="C510" s="248">
        <v>8291665.4410290001</v>
      </c>
      <c r="D510" s="246" t="s">
        <v>1065</v>
      </c>
      <c r="E510" s="226"/>
    </row>
    <row r="511" spans="1:5" ht="45" customHeight="1" x14ac:dyDescent="0.25">
      <c r="A511" s="249" t="s">
        <v>1029</v>
      </c>
      <c r="B511" s="245" t="s">
        <v>1062</v>
      </c>
      <c r="C511" s="248">
        <v>8415449.5885060001</v>
      </c>
      <c r="D511" s="246" t="s">
        <v>1065</v>
      </c>
      <c r="E511" s="226"/>
    </row>
    <row r="512" spans="1:5" ht="45" customHeight="1" x14ac:dyDescent="0.25">
      <c r="A512" s="249" t="s">
        <v>1029</v>
      </c>
      <c r="B512" s="245" t="s">
        <v>1062</v>
      </c>
      <c r="C512" s="248">
        <v>8331436.1673100004</v>
      </c>
      <c r="D512" s="246" t="s">
        <v>1065</v>
      </c>
      <c r="E512" s="226"/>
    </row>
    <row r="513" spans="1:5" ht="45" customHeight="1" x14ac:dyDescent="0.25">
      <c r="A513" s="249" t="s">
        <v>1029</v>
      </c>
      <c r="B513" s="245" t="s">
        <v>1062</v>
      </c>
      <c r="C513" s="248">
        <v>8291665.4410290001</v>
      </c>
      <c r="D513" s="246" t="s">
        <v>1065</v>
      </c>
      <c r="E513" s="226"/>
    </row>
    <row r="514" spans="1:5" ht="45" customHeight="1" x14ac:dyDescent="0.25">
      <c r="A514" s="249" t="s">
        <v>1029</v>
      </c>
      <c r="B514" s="245" t="s">
        <v>1062</v>
      </c>
      <c r="C514" s="248">
        <v>8291665.4410290001</v>
      </c>
      <c r="D514" s="246" t="s">
        <v>1065</v>
      </c>
      <c r="E514" s="226"/>
    </row>
    <row r="515" spans="1:5" ht="45" customHeight="1" x14ac:dyDescent="0.25">
      <c r="A515" s="249" t="s">
        <v>1029</v>
      </c>
      <c r="B515" s="245" t="s">
        <v>1062</v>
      </c>
      <c r="C515" s="248">
        <v>8291665.4410290001</v>
      </c>
      <c r="D515" s="246" t="s">
        <v>1065</v>
      </c>
      <c r="E515" s="226"/>
    </row>
    <row r="516" spans="1:5" ht="45" customHeight="1" x14ac:dyDescent="0.25">
      <c r="A516" s="249" t="s">
        <v>1029</v>
      </c>
      <c r="B516" s="245" t="s">
        <v>1062</v>
      </c>
      <c r="C516" s="248">
        <v>8291665.4410290001</v>
      </c>
      <c r="D516" s="246" t="s">
        <v>1065</v>
      </c>
      <c r="E516" s="226"/>
    </row>
    <row r="517" spans="1:5" ht="45" customHeight="1" x14ac:dyDescent="0.25">
      <c r="A517" s="249" t="s">
        <v>1029</v>
      </c>
      <c r="B517" s="245" t="s">
        <v>1062</v>
      </c>
      <c r="C517" s="248">
        <v>59226181.721639</v>
      </c>
      <c r="D517" s="246" t="s">
        <v>1065</v>
      </c>
      <c r="E517" s="226"/>
    </row>
    <row r="518" spans="1:5" ht="45" customHeight="1" x14ac:dyDescent="0.25">
      <c r="A518" s="249" t="s">
        <v>1029</v>
      </c>
      <c r="B518" s="245" t="s">
        <v>1062</v>
      </c>
      <c r="C518" s="248">
        <v>8291665.4410290001</v>
      </c>
      <c r="D518" s="246" t="s">
        <v>1065</v>
      </c>
      <c r="E518" s="226"/>
    </row>
    <row r="519" spans="1:5" ht="45" customHeight="1" x14ac:dyDescent="0.25">
      <c r="A519" s="249" t="s">
        <v>1029</v>
      </c>
      <c r="B519" s="245" t="s">
        <v>1062</v>
      </c>
      <c r="C519" s="248">
        <v>8291665.4410290001</v>
      </c>
      <c r="D519" s="246" t="s">
        <v>1065</v>
      </c>
      <c r="E519" s="226"/>
    </row>
    <row r="520" spans="1:5" ht="45" customHeight="1" x14ac:dyDescent="0.25">
      <c r="A520" s="249" t="s">
        <v>1029</v>
      </c>
      <c r="B520" s="245" t="s">
        <v>1062</v>
      </c>
      <c r="C520" s="248">
        <v>8291665.4410290001</v>
      </c>
      <c r="D520" s="246" t="s">
        <v>1065</v>
      </c>
      <c r="E520" s="226"/>
    </row>
    <row r="521" spans="1:5" ht="45" customHeight="1" x14ac:dyDescent="0.25">
      <c r="A521" s="249" t="s">
        <v>1029</v>
      </c>
      <c r="B521" s="245" t="s">
        <v>1062</v>
      </c>
      <c r="C521" s="248">
        <v>8291665.4410290001</v>
      </c>
      <c r="D521" s="246" t="s">
        <v>1065</v>
      </c>
      <c r="E521" s="226"/>
    </row>
    <row r="522" spans="1:5" ht="45" customHeight="1" x14ac:dyDescent="0.25">
      <c r="A522" s="249" t="s">
        <v>1029</v>
      </c>
      <c r="B522" s="245" t="s">
        <v>1062</v>
      </c>
      <c r="C522" s="248">
        <v>8291665.4410290001</v>
      </c>
      <c r="D522" s="246" t="s">
        <v>1065</v>
      </c>
      <c r="E522" s="226"/>
    </row>
    <row r="523" spans="1:5" ht="45" customHeight="1" x14ac:dyDescent="0.25">
      <c r="A523" s="249" t="s">
        <v>1029</v>
      </c>
      <c r="B523" s="245" t="s">
        <v>1062</v>
      </c>
      <c r="C523" s="248">
        <v>8291665.4410290001</v>
      </c>
      <c r="D523" s="246" t="s">
        <v>1065</v>
      </c>
      <c r="E523" s="226"/>
    </row>
    <row r="524" spans="1:5" ht="45" customHeight="1" x14ac:dyDescent="0.25">
      <c r="A524" s="249" t="s">
        <v>1029</v>
      </c>
      <c r="B524" s="245" t="s">
        <v>1062</v>
      </c>
      <c r="C524" s="248">
        <v>8291665.4410290001</v>
      </c>
      <c r="D524" s="246" t="s">
        <v>1065</v>
      </c>
      <c r="E524" s="226"/>
    </row>
    <row r="525" spans="1:5" ht="45" customHeight="1" x14ac:dyDescent="0.25">
      <c r="A525" s="249" t="s">
        <v>1029</v>
      </c>
      <c r="B525" s="245" t="s">
        <v>1062</v>
      </c>
      <c r="C525" s="248">
        <v>8291665.4410290001</v>
      </c>
      <c r="D525" s="246" t="s">
        <v>1065</v>
      </c>
      <c r="E525" s="226"/>
    </row>
    <row r="526" spans="1:5" ht="45" customHeight="1" x14ac:dyDescent="0.25">
      <c r="A526" s="249" t="s">
        <v>1029</v>
      </c>
      <c r="B526" s="245" t="s">
        <v>1062</v>
      </c>
      <c r="C526" s="248">
        <v>8291665.4410290001</v>
      </c>
      <c r="D526" s="246" t="s">
        <v>1065</v>
      </c>
      <c r="E526" s="226"/>
    </row>
    <row r="527" spans="1:5" ht="45" customHeight="1" x14ac:dyDescent="0.25">
      <c r="A527" s="249" t="s">
        <v>1029</v>
      </c>
      <c r="B527" s="245" t="s">
        <v>1062</v>
      </c>
      <c r="C527" s="248">
        <v>8291665.4410290001</v>
      </c>
      <c r="D527" s="246" t="s">
        <v>1065</v>
      </c>
      <c r="E527" s="226"/>
    </row>
    <row r="528" spans="1:5" ht="45" customHeight="1" x14ac:dyDescent="0.25">
      <c r="A528" s="249" t="s">
        <v>1029</v>
      </c>
      <c r="B528" s="245" t="s">
        <v>1062</v>
      </c>
      <c r="C528" s="248">
        <v>8291665.4410290001</v>
      </c>
      <c r="D528" s="246" t="s">
        <v>1065</v>
      </c>
      <c r="E528" s="226"/>
    </row>
    <row r="529" spans="1:5" ht="45" customHeight="1" x14ac:dyDescent="0.25">
      <c r="A529" s="249" t="s">
        <v>1029</v>
      </c>
      <c r="B529" s="245" t="s">
        <v>1062</v>
      </c>
      <c r="C529" s="248">
        <v>8291665.4410290001</v>
      </c>
      <c r="D529" s="246" t="s">
        <v>1065</v>
      </c>
      <c r="E529" s="226"/>
    </row>
    <row r="530" spans="1:5" ht="45" customHeight="1" x14ac:dyDescent="0.25">
      <c r="A530" s="249" t="s">
        <v>1029</v>
      </c>
      <c r="B530" s="245" t="s">
        <v>1062</v>
      </c>
      <c r="C530" s="248">
        <v>8291665.4410290001</v>
      </c>
      <c r="D530" s="246" t="s">
        <v>1065</v>
      </c>
      <c r="E530" s="226"/>
    </row>
    <row r="531" spans="1:5" ht="45" customHeight="1" x14ac:dyDescent="0.25">
      <c r="A531" s="249" t="s">
        <v>1029</v>
      </c>
      <c r="B531" s="245" t="s">
        <v>1062</v>
      </c>
      <c r="C531" s="248">
        <v>8291665.4410290001</v>
      </c>
      <c r="D531" s="246" t="s">
        <v>1065</v>
      </c>
      <c r="E531" s="226"/>
    </row>
    <row r="532" spans="1:5" ht="45" customHeight="1" x14ac:dyDescent="0.25">
      <c r="A532" s="249" t="s">
        <v>1029</v>
      </c>
      <c r="B532" s="245" t="s">
        <v>1062</v>
      </c>
      <c r="C532" s="248">
        <v>8291665.4410290001</v>
      </c>
      <c r="D532" s="246" t="s">
        <v>1065</v>
      </c>
      <c r="E532" s="226"/>
    </row>
    <row r="533" spans="1:5" ht="45" customHeight="1" x14ac:dyDescent="0.25">
      <c r="A533" s="249" t="s">
        <v>1029</v>
      </c>
      <c r="B533" s="245" t="s">
        <v>1062</v>
      </c>
      <c r="C533" s="248">
        <v>8291665.4410290001</v>
      </c>
      <c r="D533" s="246" t="s">
        <v>1065</v>
      </c>
      <c r="E533" s="226"/>
    </row>
    <row r="534" spans="1:5" ht="45" customHeight="1" x14ac:dyDescent="0.25">
      <c r="A534" s="249" t="s">
        <v>1029</v>
      </c>
      <c r="B534" s="245" t="s">
        <v>1062</v>
      </c>
      <c r="C534" s="248">
        <v>8415449.5885060001</v>
      </c>
      <c r="D534" s="246" t="s">
        <v>1065</v>
      </c>
      <c r="E534" s="226"/>
    </row>
    <row r="535" spans="1:5" ht="45" customHeight="1" x14ac:dyDescent="0.25">
      <c r="A535" s="249" t="s">
        <v>1029</v>
      </c>
      <c r="B535" s="245" t="s">
        <v>1062</v>
      </c>
      <c r="C535" s="248">
        <v>8291665.4410290001</v>
      </c>
      <c r="D535" s="246" t="s">
        <v>1065</v>
      </c>
      <c r="E535" s="226"/>
    </row>
    <row r="536" spans="1:5" ht="45" customHeight="1" x14ac:dyDescent="0.25">
      <c r="A536" s="249" t="s">
        <v>1029</v>
      </c>
      <c r="B536" s="245" t="s">
        <v>1062</v>
      </c>
      <c r="C536" s="248">
        <v>60677631.080743998</v>
      </c>
      <c r="D536" s="246" t="s">
        <v>1065</v>
      </c>
      <c r="E536" s="226"/>
    </row>
    <row r="537" spans="1:5" ht="45" customHeight="1" x14ac:dyDescent="0.25">
      <c r="A537" s="249" t="s">
        <v>1029</v>
      </c>
      <c r="B537" s="245" t="s">
        <v>1062</v>
      </c>
      <c r="C537" s="248">
        <v>106055667.480782</v>
      </c>
      <c r="D537" s="246" t="s">
        <v>1065</v>
      </c>
      <c r="E537" s="226"/>
    </row>
    <row r="538" spans="1:5" ht="45" customHeight="1" x14ac:dyDescent="0.25">
      <c r="A538" s="249" t="s">
        <v>1029</v>
      </c>
      <c r="B538" s="245" t="s">
        <v>1062</v>
      </c>
      <c r="C538" s="248">
        <v>106055667.480782</v>
      </c>
      <c r="D538" s="246" t="s">
        <v>1065</v>
      </c>
      <c r="E538" s="226"/>
    </row>
    <row r="539" spans="1:5" ht="45" customHeight="1" x14ac:dyDescent="0.25">
      <c r="A539" s="249" t="s">
        <v>1029</v>
      </c>
      <c r="B539" s="245" t="s">
        <v>1062</v>
      </c>
      <c r="C539" s="248">
        <v>318167002.44234598</v>
      </c>
      <c r="D539" s="246" t="s">
        <v>1065</v>
      </c>
      <c r="E539" s="226"/>
    </row>
    <row r="540" spans="1:5" ht="45" customHeight="1" x14ac:dyDescent="0.25">
      <c r="A540" s="249" t="s">
        <v>1029</v>
      </c>
      <c r="B540" s="245" t="s">
        <v>1062</v>
      </c>
      <c r="C540" s="248">
        <v>106055667.480782</v>
      </c>
      <c r="D540" s="246" t="s">
        <v>1065</v>
      </c>
      <c r="E540" s="226"/>
    </row>
    <row r="541" spans="1:5" ht="45" customHeight="1" x14ac:dyDescent="0.25">
      <c r="A541" s="249" t="s">
        <v>1029</v>
      </c>
      <c r="B541" s="245" t="s">
        <v>1062</v>
      </c>
      <c r="C541" s="248">
        <v>106055667.480782</v>
      </c>
      <c r="D541" s="246" t="s">
        <v>1065</v>
      </c>
      <c r="E541" s="226"/>
    </row>
    <row r="542" spans="1:5" ht="45" customHeight="1" x14ac:dyDescent="0.25">
      <c r="A542" s="249" t="s">
        <v>1029</v>
      </c>
      <c r="B542" s="245" t="s">
        <v>1062</v>
      </c>
      <c r="C542" s="248">
        <v>318167002.44234598</v>
      </c>
      <c r="D542" s="246" t="s">
        <v>1065</v>
      </c>
      <c r="E542" s="226"/>
    </row>
    <row r="543" spans="1:5" ht="45" customHeight="1" x14ac:dyDescent="0.25">
      <c r="A543" s="249" t="s">
        <v>1029</v>
      </c>
      <c r="B543" s="245" t="s">
        <v>1062</v>
      </c>
      <c r="C543" s="248">
        <v>106055667.480782</v>
      </c>
      <c r="D543" s="246" t="s">
        <v>1065</v>
      </c>
      <c r="E543" s="226"/>
    </row>
    <row r="544" spans="1:5" ht="45" customHeight="1" x14ac:dyDescent="0.25">
      <c r="A544" s="249" t="s">
        <v>1029</v>
      </c>
      <c r="B544" s="245" t="s">
        <v>1062</v>
      </c>
      <c r="C544" s="248">
        <v>106055667.480782</v>
      </c>
      <c r="D544" s="246" t="s">
        <v>1065</v>
      </c>
      <c r="E544" s="226"/>
    </row>
    <row r="545" spans="1:5" ht="45" customHeight="1" x14ac:dyDescent="0.25">
      <c r="A545" s="249" t="s">
        <v>1029</v>
      </c>
      <c r="B545" s="245" t="s">
        <v>1062</v>
      </c>
      <c r="C545" s="248">
        <v>106055667.480782</v>
      </c>
      <c r="D545" s="246" t="s">
        <v>1065</v>
      </c>
      <c r="E545" s="226"/>
    </row>
    <row r="546" spans="1:5" ht="45" customHeight="1" x14ac:dyDescent="0.25">
      <c r="A546" s="249" t="s">
        <v>1029</v>
      </c>
      <c r="B546" s="245" t="s">
        <v>1062</v>
      </c>
      <c r="C546" s="248">
        <v>106055667.480782</v>
      </c>
      <c r="D546" s="246" t="s">
        <v>1065</v>
      </c>
      <c r="E546" s="226"/>
    </row>
    <row r="547" spans="1:5" ht="45" customHeight="1" x14ac:dyDescent="0.25">
      <c r="A547" s="249" t="s">
        <v>1029</v>
      </c>
      <c r="B547" s="245" t="s">
        <v>1062</v>
      </c>
      <c r="C547" s="248">
        <v>318167002.44234598</v>
      </c>
      <c r="D547" s="246" t="s">
        <v>1065</v>
      </c>
      <c r="E547" s="226"/>
    </row>
    <row r="548" spans="1:5" ht="45" customHeight="1" x14ac:dyDescent="0.25">
      <c r="A548" s="249" t="s">
        <v>1029</v>
      </c>
      <c r="B548" s="245" t="s">
        <v>1062</v>
      </c>
      <c r="C548" s="248">
        <v>58919815.267100997</v>
      </c>
      <c r="D548" s="246" t="s">
        <v>1065</v>
      </c>
      <c r="E548" s="226"/>
    </row>
    <row r="549" spans="1:5" ht="45" customHeight="1" x14ac:dyDescent="0.25">
      <c r="A549" s="249" t="s">
        <v>1029</v>
      </c>
      <c r="B549" s="245" t="s">
        <v>1062</v>
      </c>
      <c r="C549" s="248">
        <v>106055667.480782</v>
      </c>
      <c r="D549" s="246" t="s">
        <v>1065</v>
      </c>
      <c r="E549" s="226"/>
    </row>
    <row r="550" spans="1:5" ht="45" customHeight="1" x14ac:dyDescent="0.25">
      <c r="A550" s="249" t="s">
        <v>1029</v>
      </c>
      <c r="B550" s="245" t="s">
        <v>1062</v>
      </c>
      <c r="C550" s="248">
        <v>318167002.44234598</v>
      </c>
      <c r="D550" s="246" t="s">
        <v>1065</v>
      </c>
      <c r="E550" s="226"/>
    </row>
    <row r="551" spans="1:5" ht="45" customHeight="1" x14ac:dyDescent="0.25">
      <c r="A551" s="249" t="s">
        <v>1029</v>
      </c>
      <c r="B551" s="245" t="s">
        <v>1062</v>
      </c>
      <c r="C551" s="248">
        <v>106055667.480782</v>
      </c>
      <c r="D551" s="246" t="s">
        <v>1065</v>
      </c>
      <c r="E551" s="226"/>
    </row>
    <row r="552" spans="1:5" ht="45" customHeight="1" x14ac:dyDescent="0.25">
      <c r="A552" s="249" t="s">
        <v>1029</v>
      </c>
      <c r="B552" s="245" t="s">
        <v>1062</v>
      </c>
      <c r="C552" s="248">
        <v>106055667.480782</v>
      </c>
      <c r="D552" s="246" t="s">
        <v>1065</v>
      </c>
      <c r="E552" s="226"/>
    </row>
    <row r="553" spans="1:5" ht="45" customHeight="1" x14ac:dyDescent="0.25">
      <c r="A553" s="249" t="s">
        <v>1029</v>
      </c>
      <c r="B553" s="245" t="s">
        <v>1062</v>
      </c>
      <c r="C553" s="248">
        <v>58919815.267100997</v>
      </c>
      <c r="D553" s="246" t="s">
        <v>1065</v>
      </c>
      <c r="E553" s="226"/>
    </row>
    <row r="554" spans="1:5" ht="45" customHeight="1" x14ac:dyDescent="0.25">
      <c r="A554" s="249" t="s">
        <v>1029</v>
      </c>
      <c r="B554" s="245" t="s">
        <v>1062</v>
      </c>
      <c r="C554" s="248">
        <v>106055667.480782</v>
      </c>
      <c r="D554" s="246" t="s">
        <v>1065</v>
      </c>
      <c r="E554" s="226"/>
    </row>
    <row r="555" spans="1:5" ht="45" customHeight="1" x14ac:dyDescent="0.25">
      <c r="A555" s="249" t="s">
        <v>1029</v>
      </c>
      <c r="B555" s="245" t="s">
        <v>1062</v>
      </c>
      <c r="C555" s="248">
        <v>318167002.44234598</v>
      </c>
      <c r="D555" s="246" t="s">
        <v>1065</v>
      </c>
      <c r="E555" s="226"/>
    </row>
    <row r="556" spans="1:5" ht="45" customHeight="1" x14ac:dyDescent="0.25">
      <c r="A556" s="249" t="s">
        <v>1029</v>
      </c>
      <c r="B556" s="245" t="s">
        <v>1062</v>
      </c>
      <c r="C556" s="248">
        <v>58919815.267100997</v>
      </c>
      <c r="D556" s="246" t="s">
        <v>1065</v>
      </c>
      <c r="E556" s="226"/>
    </row>
    <row r="557" spans="1:5" ht="45" customHeight="1" x14ac:dyDescent="0.25">
      <c r="A557" s="249" t="s">
        <v>1029</v>
      </c>
      <c r="B557" s="245" t="s">
        <v>1062</v>
      </c>
      <c r="C557" s="248">
        <v>106055667.480782</v>
      </c>
      <c r="D557" s="246" t="s">
        <v>1065</v>
      </c>
      <c r="E557" s="226"/>
    </row>
    <row r="558" spans="1:5" ht="45" customHeight="1" x14ac:dyDescent="0.25">
      <c r="A558" s="249" t="s">
        <v>1043</v>
      </c>
      <c r="B558" s="245" t="s">
        <v>1062</v>
      </c>
      <c r="C558" s="248">
        <v>223127677.189868</v>
      </c>
      <c r="D558" s="246" t="s">
        <v>1065</v>
      </c>
      <c r="E558" s="226"/>
    </row>
    <row r="559" spans="1:5" ht="45" customHeight="1" x14ac:dyDescent="0.25">
      <c r="A559" s="249" t="s">
        <v>1029</v>
      </c>
      <c r="B559" s="245" t="s">
        <v>1062</v>
      </c>
      <c r="C559" s="248">
        <v>106055667.480782</v>
      </c>
      <c r="D559" s="246" t="s">
        <v>1065</v>
      </c>
      <c r="E559" s="226"/>
    </row>
    <row r="560" spans="1:5" ht="45" customHeight="1" x14ac:dyDescent="0.25">
      <c r="A560" s="249" t="s">
        <v>1029</v>
      </c>
      <c r="B560" s="245" t="s">
        <v>1062</v>
      </c>
      <c r="C560" s="248">
        <v>106055667.480782</v>
      </c>
      <c r="D560" s="246" t="s">
        <v>1065</v>
      </c>
      <c r="E560" s="226"/>
    </row>
    <row r="561" spans="1:5" ht="45" customHeight="1" x14ac:dyDescent="0.25">
      <c r="A561" s="249" t="s">
        <v>1029</v>
      </c>
      <c r="B561" s="245" t="s">
        <v>1062</v>
      </c>
      <c r="C561" s="248">
        <v>106055667.480782</v>
      </c>
      <c r="D561" s="246" t="s">
        <v>1065</v>
      </c>
      <c r="E561" s="226"/>
    </row>
    <row r="562" spans="1:5" ht="45" customHeight="1" x14ac:dyDescent="0.25">
      <c r="A562" s="249" t="s">
        <v>1029</v>
      </c>
      <c r="B562" s="245" t="s">
        <v>1062</v>
      </c>
      <c r="C562" s="248">
        <v>318167002.44234598</v>
      </c>
      <c r="D562" s="246" t="s">
        <v>1065</v>
      </c>
      <c r="E562" s="226"/>
    </row>
    <row r="563" spans="1:5" ht="45" customHeight="1" x14ac:dyDescent="0.25">
      <c r="A563" s="249" t="s">
        <v>1029</v>
      </c>
      <c r="B563" s="245" t="s">
        <v>1062</v>
      </c>
      <c r="C563" s="248">
        <v>318167002.44234598</v>
      </c>
      <c r="D563" s="246" t="s">
        <v>1065</v>
      </c>
      <c r="E563" s="226"/>
    </row>
    <row r="564" spans="1:5" ht="45" customHeight="1" x14ac:dyDescent="0.25">
      <c r="A564" s="249" t="s">
        <v>1029</v>
      </c>
      <c r="B564" s="245" t="s">
        <v>1062</v>
      </c>
      <c r="C564" s="248">
        <v>62633803.086524002</v>
      </c>
      <c r="D564" s="246" t="s">
        <v>1065</v>
      </c>
      <c r="E564" s="226"/>
    </row>
    <row r="565" spans="1:5" ht="45" customHeight="1" x14ac:dyDescent="0.25">
      <c r="A565" s="249" t="s">
        <v>1029</v>
      </c>
      <c r="B565" s="245" t="s">
        <v>1062</v>
      </c>
      <c r="C565" s="248">
        <v>62633803.086524002</v>
      </c>
      <c r="D565" s="246" t="s">
        <v>1065</v>
      </c>
      <c r="E565" s="226"/>
    </row>
    <row r="566" spans="1:5" ht="45" customHeight="1" x14ac:dyDescent="0.25">
      <c r="A566" s="249" t="s">
        <v>1047</v>
      </c>
      <c r="B566" s="245" t="s">
        <v>1071</v>
      </c>
      <c r="C566" s="248">
        <v>530129283.32595599</v>
      </c>
      <c r="D566" s="246" t="s">
        <v>1065</v>
      </c>
      <c r="E566" s="226"/>
    </row>
    <row r="567" spans="1:5" ht="45" customHeight="1" x14ac:dyDescent="0.25">
      <c r="A567" s="249" t="s">
        <v>1029</v>
      </c>
      <c r="B567" s="245" t="s">
        <v>1062</v>
      </c>
      <c r="C567" s="248">
        <v>62633803.086524002</v>
      </c>
      <c r="D567" s="246" t="s">
        <v>1065</v>
      </c>
      <c r="E567" s="226"/>
    </row>
    <row r="568" spans="1:5" ht="45" customHeight="1" x14ac:dyDescent="0.25">
      <c r="A568" s="249" t="s">
        <v>1029</v>
      </c>
      <c r="B568" s="245" t="s">
        <v>1062</v>
      </c>
      <c r="C568" s="248">
        <v>62633803.086524002</v>
      </c>
      <c r="D568" s="246" t="s">
        <v>1065</v>
      </c>
      <c r="E568" s="226"/>
    </row>
    <row r="569" spans="1:5" ht="45" customHeight="1" x14ac:dyDescent="0.25">
      <c r="A569" s="249" t="s">
        <v>1029</v>
      </c>
      <c r="B569" s="245" t="s">
        <v>1062</v>
      </c>
      <c r="C569" s="248">
        <v>62633803.086524002</v>
      </c>
      <c r="D569" s="246" t="s">
        <v>1065</v>
      </c>
      <c r="E569" s="226"/>
    </row>
    <row r="570" spans="1:5" ht="45" customHeight="1" x14ac:dyDescent="0.25">
      <c r="A570" s="249" t="s">
        <v>1029</v>
      </c>
      <c r="B570" s="245" t="s">
        <v>1062</v>
      </c>
      <c r="C570" s="248">
        <v>60677631.080743998</v>
      </c>
      <c r="D570" s="246" t="s">
        <v>1065</v>
      </c>
      <c r="E570" s="226"/>
    </row>
    <row r="571" spans="1:5" ht="45" customHeight="1" x14ac:dyDescent="0.25">
      <c r="A571" s="249" t="s">
        <v>1029</v>
      </c>
      <c r="B571" s="245" t="s">
        <v>1062</v>
      </c>
      <c r="C571" s="248">
        <v>60677631.080743998</v>
      </c>
      <c r="D571" s="246" t="s">
        <v>1065</v>
      </c>
      <c r="E571" s="226"/>
    </row>
    <row r="572" spans="1:5" ht="45" customHeight="1" x14ac:dyDescent="0.25">
      <c r="A572" s="249" t="s">
        <v>1029</v>
      </c>
      <c r="B572" s="245" t="s">
        <v>1062</v>
      </c>
      <c r="C572" s="248">
        <v>60677631.080743998</v>
      </c>
      <c r="D572" s="246" t="s">
        <v>1065</v>
      </c>
      <c r="E572" s="226"/>
    </row>
    <row r="573" spans="1:5" ht="45" customHeight="1" x14ac:dyDescent="0.25">
      <c r="A573" s="249" t="s">
        <v>1029</v>
      </c>
      <c r="B573" s="245" t="s">
        <v>1062</v>
      </c>
      <c r="C573" s="248">
        <v>60677631.080743998</v>
      </c>
      <c r="D573" s="246" t="s">
        <v>1065</v>
      </c>
      <c r="E573" s="226"/>
    </row>
    <row r="574" spans="1:5" ht="45" customHeight="1" x14ac:dyDescent="0.25">
      <c r="A574" s="249" t="s">
        <v>1029</v>
      </c>
      <c r="B574" s="245" t="s">
        <v>1062</v>
      </c>
      <c r="C574" s="248">
        <v>24271052.432296999</v>
      </c>
      <c r="D574" s="246" t="s">
        <v>1065</v>
      </c>
      <c r="E574" s="226"/>
    </row>
    <row r="575" spans="1:5" ht="45" customHeight="1" x14ac:dyDescent="0.25">
      <c r="A575" s="249" t="s">
        <v>1029</v>
      </c>
      <c r="B575" s="245" t="s">
        <v>1062</v>
      </c>
      <c r="C575" s="248">
        <v>60677631.080743998</v>
      </c>
      <c r="D575" s="246" t="s">
        <v>1065</v>
      </c>
      <c r="E575" s="226"/>
    </row>
    <row r="576" spans="1:5" ht="45" customHeight="1" x14ac:dyDescent="0.25">
      <c r="A576" s="249" t="s">
        <v>1029</v>
      </c>
      <c r="B576" s="245" t="s">
        <v>1062</v>
      </c>
      <c r="C576" s="248">
        <v>60677631.080743998</v>
      </c>
      <c r="D576" s="246" t="s">
        <v>1065</v>
      </c>
      <c r="E576" s="226"/>
    </row>
    <row r="577" spans="1:5" ht="45" customHeight="1" x14ac:dyDescent="0.25">
      <c r="A577" s="249" t="s">
        <v>1029</v>
      </c>
      <c r="B577" s="245" t="s">
        <v>1062</v>
      </c>
      <c r="C577" s="248">
        <v>109219735.94533999</v>
      </c>
      <c r="D577" s="246" t="s">
        <v>1065</v>
      </c>
      <c r="E577" s="226"/>
    </row>
    <row r="578" spans="1:5" ht="45" customHeight="1" x14ac:dyDescent="0.25">
      <c r="A578" s="249" t="s">
        <v>1029</v>
      </c>
      <c r="B578" s="245" t="s">
        <v>1062</v>
      </c>
      <c r="C578" s="248">
        <v>60677631.080743998</v>
      </c>
      <c r="D578" s="246" t="s">
        <v>1065</v>
      </c>
      <c r="E578" s="226"/>
    </row>
    <row r="579" spans="1:5" ht="45" customHeight="1" x14ac:dyDescent="0.25">
      <c r="A579" s="249" t="s">
        <v>1029</v>
      </c>
      <c r="B579" s="245" t="s">
        <v>1062</v>
      </c>
      <c r="C579" s="248">
        <v>60677631.080743998</v>
      </c>
      <c r="D579" s="246" t="s">
        <v>1065</v>
      </c>
      <c r="E579" s="226"/>
    </row>
    <row r="580" spans="1:5" ht="45" customHeight="1" x14ac:dyDescent="0.25">
      <c r="A580" s="249" t="s">
        <v>1029</v>
      </c>
      <c r="B580" s="245" t="s">
        <v>1062</v>
      </c>
      <c r="C580" s="248">
        <v>60677631.080743998</v>
      </c>
      <c r="D580" s="246" t="s">
        <v>1065</v>
      </c>
      <c r="E580" s="226"/>
    </row>
    <row r="581" spans="1:5" ht="45" customHeight="1" x14ac:dyDescent="0.25">
      <c r="A581" s="249" t="s">
        <v>1029</v>
      </c>
      <c r="B581" s="245" t="s">
        <v>1062</v>
      </c>
      <c r="C581" s="248">
        <v>60677631.080743998</v>
      </c>
      <c r="D581" s="246" t="s">
        <v>1065</v>
      </c>
      <c r="E581" s="226"/>
    </row>
    <row r="582" spans="1:5" ht="45" customHeight="1" x14ac:dyDescent="0.25">
      <c r="A582" s="249" t="s">
        <v>1029</v>
      </c>
      <c r="B582" s="245" t="s">
        <v>1062</v>
      </c>
      <c r="C582" s="248">
        <v>109219735.94533999</v>
      </c>
      <c r="D582" s="246" t="s">
        <v>1065</v>
      </c>
      <c r="E582" s="226"/>
    </row>
    <row r="583" spans="1:5" ht="45" customHeight="1" x14ac:dyDescent="0.25">
      <c r="A583" s="249" t="s">
        <v>1029</v>
      </c>
      <c r="B583" s="245" t="s">
        <v>1062</v>
      </c>
      <c r="C583" s="248">
        <v>60677631.080743998</v>
      </c>
      <c r="D583" s="246" t="s">
        <v>1065</v>
      </c>
      <c r="E583" s="226"/>
    </row>
    <row r="584" spans="1:5" ht="45" customHeight="1" x14ac:dyDescent="0.25">
      <c r="A584" s="249" t="s">
        <v>1029</v>
      </c>
      <c r="B584" s="245" t="s">
        <v>1062</v>
      </c>
      <c r="C584" s="248">
        <v>18170520</v>
      </c>
      <c r="D584" s="246" t="s">
        <v>1065</v>
      </c>
      <c r="E584" s="226"/>
    </row>
    <row r="585" spans="1:5" ht="45" customHeight="1" x14ac:dyDescent="0.25">
      <c r="A585" s="249" t="s">
        <v>1029</v>
      </c>
      <c r="B585" s="245" t="s">
        <v>1062</v>
      </c>
      <c r="C585" s="248">
        <v>62633803.086524002</v>
      </c>
      <c r="D585" s="246" t="s">
        <v>1065</v>
      </c>
      <c r="E585" s="226"/>
    </row>
    <row r="586" spans="1:5" ht="45" customHeight="1" x14ac:dyDescent="0.25">
      <c r="A586" s="249" t="s">
        <v>1029</v>
      </c>
      <c r="B586" s="245" t="s">
        <v>1062</v>
      </c>
      <c r="C586" s="248">
        <v>62633803.086524002</v>
      </c>
      <c r="D586" s="246" t="s">
        <v>1065</v>
      </c>
      <c r="E586" s="226"/>
    </row>
    <row r="587" spans="1:5" ht="45" customHeight="1" x14ac:dyDescent="0.25">
      <c r="A587" s="249" t="s">
        <v>1029</v>
      </c>
      <c r="B587" s="245" t="s">
        <v>1062</v>
      </c>
      <c r="C587" s="248">
        <v>62633803.086524002</v>
      </c>
      <c r="D587" s="246" t="s">
        <v>1065</v>
      </c>
      <c r="E587" s="226"/>
    </row>
    <row r="588" spans="1:5" ht="45" customHeight="1" x14ac:dyDescent="0.25">
      <c r="A588" s="249" t="s">
        <v>1029</v>
      </c>
      <c r="B588" s="245" t="s">
        <v>1062</v>
      </c>
      <c r="C588" s="248">
        <v>62633803.086524002</v>
      </c>
      <c r="D588" s="246" t="s">
        <v>1065</v>
      </c>
      <c r="E588" s="226"/>
    </row>
    <row r="589" spans="1:5" ht="45" customHeight="1" x14ac:dyDescent="0.25">
      <c r="A589" s="249" t="s">
        <v>1029</v>
      </c>
      <c r="B589" s="245" t="s">
        <v>1062</v>
      </c>
      <c r="C589" s="248">
        <v>62633803.086524002</v>
      </c>
      <c r="D589" s="246" t="s">
        <v>1065</v>
      </c>
      <c r="E589" s="226"/>
    </row>
    <row r="590" spans="1:5" ht="45" customHeight="1" x14ac:dyDescent="0.25">
      <c r="A590" s="249" t="s">
        <v>1043</v>
      </c>
      <c r="B590" s="245" t="s">
        <v>1036</v>
      </c>
      <c r="C590" s="248">
        <v>4093375432.3111029</v>
      </c>
      <c r="D590" s="246" t="s">
        <v>1065</v>
      </c>
      <c r="E590" s="226"/>
    </row>
    <row r="591" spans="1:5" ht="45" customHeight="1" x14ac:dyDescent="0.25">
      <c r="A591" s="249" t="s">
        <v>1047</v>
      </c>
      <c r="B591" s="245" t="s">
        <v>1071</v>
      </c>
      <c r="C591" s="248">
        <v>615805376.54345298</v>
      </c>
      <c r="D591" s="246" t="s">
        <v>1065</v>
      </c>
      <c r="E591" s="226"/>
    </row>
    <row r="592" spans="1:5" ht="45" customHeight="1" x14ac:dyDescent="0.25">
      <c r="A592" s="249" t="s">
        <v>1029</v>
      </c>
      <c r="B592" s="245" t="s">
        <v>1062</v>
      </c>
      <c r="C592" s="248">
        <v>62633803.086524002</v>
      </c>
      <c r="D592" s="246" t="s">
        <v>1065</v>
      </c>
      <c r="E592" s="226"/>
    </row>
    <row r="593" spans="1:5" ht="45" customHeight="1" x14ac:dyDescent="0.25">
      <c r="A593" s="249" t="s">
        <v>1029</v>
      </c>
      <c r="B593" s="245" t="s">
        <v>1062</v>
      </c>
      <c r="C593" s="248">
        <v>62633803.086524002</v>
      </c>
      <c r="D593" s="246" t="s">
        <v>1065</v>
      </c>
      <c r="E593" s="226"/>
    </row>
    <row r="594" spans="1:5" ht="45" customHeight="1" x14ac:dyDescent="0.25">
      <c r="A594" s="249" t="s">
        <v>1029</v>
      </c>
      <c r="B594" s="245" t="s">
        <v>1062</v>
      </c>
      <c r="C594" s="248">
        <v>62633803.086524002</v>
      </c>
      <c r="D594" s="246" t="s">
        <v>1065</v>
      </c>
      <c r="E594" s="226"/>
    </row>
    <row r="595" spans="1:5" ht="45" customHeight="1" x14ac:dyDescent="0.25">
      <c r="A595" s="249" t="s">
        <v>1029</v>
      </c>
      <c r="B595" s="245" t="s">
        <v>1062</v>
      </c>
      <c r="C595" s="248">
        <v>62633803.086524002</v>
      </c>
      <c r="D595" s="246" t="s">
        <v>1065</v>
      </c>
      <c r="E595" s="226"/>
    </row>
    <row r="596" spans="1:5" ht="45" customHeight="1" x14ac:dyDescent="0.25">
      <c r="A596" s="249" t="s">
        <v>1029</v>
      </c>
      <c r="B596" s="245" t="s">
        <v>1062</v>
      </c>
      <c r="C596" s="248">
        <v>62633803.086524002</v>
      </c>
      <c r="D596" s="246" t="s">
        <v>1065</v>
      </c>
      <c r="E596" s="226"/>
    </row>
    <row r="597" spans="1:5" ht="45" customHeight="1" x14ac:dyDescent="0.25">
      <c r="A597" s="249" t="s">
        <v>1029</v>
      </c>
      <c r="B597" s="245" t="s">
        <v>1062</v>
      </c>
      <c r="C597" s="248">
        <v>106396955.87371799</v>
      </c>
      <c r="D597" s="246" t="s">
        <v>1065</v>
      </c>
      <c r="E597" s="226"/>
    </row>
    <row r="598" spans="1:5" ht="45" customHeight="1" x14ac:dyDescent="0.25">
      <c r="A598" s="249" t="s">
        <v>1047</v>
      </c>
      <c r="B598" s="245" t="s">
        <v>1071</v>
      </c>
      <c r="C598" s="248">
        <v>467353977.01434797</v>
      </c>
      <c r="D598" s="246" t="s">
        <v>1065</v>
      </c>
      <c r="E598" s="226"/>
    </row>
    <row r="599" spans="1:5" ht="45" customHeight="1" x14ac:dyDescent="0.25">
      <c r="A599" s="249" t="s">
        <v>1047</v>
      </c>
      <c r="B599" s="245" t="s">
        <v>1071</v>
      </c>
      <c r="C599" s="248">
        <v>390272122.50889099</v>
      </c>
      <c r="D599" s="246" t="s">
        <v>1065</v>
      </c>
      <c r="E599" s="226"/>
    </row>
    <row r="600" spans="1:5" ht="45" customHeight="1" x14ac:dyDescent="0.25">
      <c r="A600" s="249" t="s">
        <v>1029</v>
      </c>
      <c r="B600" s="245" t="s">
        <v>1062</v>
      </c>
      <c r="C600" s="248">
        <v>62633803.086524002</v>
      </c>
      <c r="D600" s="246" t="s">
        <v>1065</v>
      </c>
      <c r="E600" s="226"/>
    </row>
    <row r="601" spans="1:5" ht="45" customHeight="1" x14ac:dyDescent="0.25">
      <c r="A601" s="249" t="s">
        <v>1047</v>
      </c>
      <c r="B601" s="245" t="s">
        <v>1071</v>
      </c>
      <c r="C601" s="248">
        <v>535475057.31666797</v>
      </c>
      <c r="D601" s="246" t="s">
        <v>1065</v>
      </c>
      <c r="E601" s="226"/>
    </row>
    <row r="602" spans="1:5" ht="45" customHeight="1" x14ac:dyDescent="0.25">
      <c r="A602" s="249" t="s">
        <v>1029</v>
      </c>
      <c r="B602" s="245" t="s">
        <v>1062</v>
      </c>
      <c r="C602" s="248">
        <v>60677631.080743998</v>
      </c>
      <c r="D602" s="246" t="s">
        <v>1065</v>
      </c>
      <c r="E602" s="226"/>
    </row>
    <row r="603" spans="1:5" ht="45" customHeight="1" x14ac:dyDescent="0.25">
      <c r="A603" s="249" t="s">
        <v>1029</v>
      </c>
      <c r="B603" s="245" t="s">
        <v>1062</v>
      </c>
      <c r="C603" s="248">
        <v>60677631.080743998</v>
      </c>
      <c r="D603" s="246" t="s">
        <v>1065</v>
      </c>
      <c r="E603" s="226"/>
    </row>
    <row r="604" spans="1:5" ht="45" customHeight="1" x14ac:dyDescent="0.25">
      <c r="A604" s="249" t="s">
        <v>1029</v>
      </c>
      <c r="B604" s="245" t="s">
        <v>1062</v>
      </c>
      <c r="C604" s="248">
        <v>60677631.080743998</v>
      </c>
      <c r="D604" s="246" t="s">
        <v>1065</v>
      </c>
      <c r="E604" s="226"/>
    </row>
    <row r="605" spans="1:5" ht="45" customHeight="1" x14ac:dyDescent="0.25">
      <c r="A605" s="249" t="s">
        <v>1029</v>
      </c>
      <c r="B605" s="245" t="s">
        <v>1062</v>
      </c>
      <c r="C605" s="248">
        <v>62633803.086524002</v>
      </c>
      <c r="D605" s="246" t="s">
        <v>1065</v>
      </c>
      <c r="E605" s="226"/>
    </row>
    <row r="606" spans="1:5" ht="45" customHeight="1" x14ac:dyDescent="0.25">
      <c r="A606" s="249" t="s">
        <v>1047</v>
      </c>
      <c r="B606" s="245" t="s">
        <v>1071</v>
      </c>
      <c r="C606" s="248">
        <v>390272122.50889099</v>
      </c>
      <c r="D606" s="246" t="s">
        <v>1065</v>
      </c>
      <c r="E606" s="226"/>
    </row>
    <row r="607" spans="1:5" ht="45" customHeight="1" x14ac:dyDescent="0.25">
      <c r="A607" s="249" t="s">
        <v>1047</v>
      </c>
      <c r="B607" s="245" t="s">
        <v>1062</v>
      </c>
      <c r="C607" s="248">
        <v>831950174.64386702</v>
      </c>
      <c r="D607" s="246" t="s">
        <v>1065</v>
      </c>
      <c r="E607" s="226"/>
    </row>
    <row r="608" spans="1:5" ht="45" customHeight="1" x14ac:dyDescent="0.25">
      <c r="A608" s="249" t="s">
        <v>1047</v>
      </c>
      <c r="B608" s="245" t="s">
        <v>1071</v>
      </c>
      <c r="C608" s="248">
        <v>387958051.54355401</v>
      </c>
      <c r="D608" s="246" t="s">
        <v>1065</v>
      </c>
      <c r="E608" s="226"/>
    </row>
    <row r="609" spans="1:5" ht="45" customHeight="1" x14ac:dyDescent="0.25">
      <c r="A609" s="249" t="s">
        <v>1029</v>
      </c>
      <c r="B609" s="245" t="s">
        <v>1062</v>
      </c>
      <c r="C609" s="248">
        <v>0</v>
      </c>
      <c r="D609" s="246" t="s">
        <v>1065</v>
      </c>
      <c r="E609" s="226"/>
    </row>
    <row r="610" spans="1:5" ht="45" customHeight="1" x14ac:dyDescent="0.25">
      <c r="A610" s="249" t="s">
        <v>1047</v>
      </c>
      <c r="B610" s="245" t="s">
        <v>1071</v>
      </c>
      <c r="C610" s="248">
        <v>704055423.74056101</v>
      </c>
      <c r="D610" s="246" t="s">
        <v>1065</v>
      </c>
      <c r="E610" s="226"/>
    </row>
    <row r="611" spans="1:5" ht="45" customHeight="1" x14ac:dyDescent="0.25">
      <c r="A611" s="249" t="s">
        <v>1047</v>
      </c>
      <c r="B611" s="245" t="s">
        <v>1071</v>
      </c>
      <c r="C611" s="248">
        <v>532831982.855214</v>
      </c>
      <c r="D611" s="246" t="s">
        <v>1065</v>
      </c>
      <c r="E611" s="226"/>
    </row>
    <row r="612" spans="1:5" ht="45" customHeight="1" x14ac:dyDescent="0.25">
      <c r="A612" s="249" t="s">
        <v>1029</v>
      </c>
      <c r="B612" s="245" t="s">
        <v>1036</v>
      </c>
      <c r="C612" s="248">
        <v>354653315.99009901</v>
      </c>
      <c r="D612" s="246" t="s">
        <v>1065</v>
      </c>
      <c r="E612" s="226"/>
    </row>
    <row r="613" spans="1:5" ht="45" customHeight="1" x14ac:dyDescent="0.25">
      <c r="A613" s="249" t="s">
        <v>1029</v>
      </c>
      <c r="B613" s="245" t="s">
        <v>1062</v>
      </c>
      <c r="C613" s="248">
        <v>60677631.080743998</v>
      </c>
      <c r="D613" s="246" t="s">
        <v>1065</v>
      </c>
      <c r="E613" s="226"/>
    </row>
    <row r="614" spans="1:5" ht="45" customHeight="1" x14ac:dyDescent="0.25">
      <c r="A614" s="249" t="s">
        <v>1029</v>
      </c>
      <c r="B614" s="245" t="s">
        <v>1062</v>
      </c>
      <c r="C614" s="248">
        <v>29578171.716458</v>
      </c>
      <c r="D614" s="246" t="s">
        <v>1065</v>
      </c>
      <c r="E614" s="226"/>
    </row>
    <row r="615" spans="1:5" ht="45" customHeight="1" x14ac:dyDescent="0.25">
      <c r="A615" s="249" t="s">
        <v>1029</v>
      </c>
      <c r="B615" s="245" t="s">
        <v>1062</v>
      </c>
      <c r="C615" s="248">
        <v>28358022.997138999</v>
      </c>
      <c r="D615" s="246" t="s">
        <v>1065</v>
      </c>
      <c r="E615" s="226"/>
    </row>
    <row r="616" spans="1:5" ht="45" customHeight="1" x14ac:dyDescent="0.25">
      <c r="A616" s="249" t="s">
        <v>1029</v>
      </c>
      <c r="B616" s="245" t="s">
        <v>1062</v>
      </c>
      <c r="C616" s="248">
        <v>60677631.080743998</v>
      </c>
      <c r="D616" s="246" t="s">
        <v>1065</v>
      </c>
      <c r="E616" s="226"/>
    </row>
    <row r="617" spans="1:5" ht="45" customHeight="1" x14ac:dyDescent="0.25">
      <c r="A617" s="249" t="s">
        <v>1029</v>
      </c>
      <c r="B617" s="245" t="s">
        <v>1062</v>
      </c>
      <c r="C617" s="248">
        <v>109219735.94533999</v>
      </c>
      <c r="D617" s="246" t="s">
        <v>1065</v>
      </c>
      <c r="E617" s="226"/>
    </row>
    <row r="618" spans="1:5" ht="45" customHeight="1" x14ac:dyDescent="0.25">
      <c r="A618" s="249" t="s">
        <v>1029</v>
      </c>
      <c r="B618" s="245" t="s">
        <v>1062</v>
      </c>
      <c r="C618" s="248">
        <v>109219735.94533999</v>
      </c>
      <c r="D618" s="246" t="s">
        <v>1065</v>
      </c>
      <c r="E618" s="226"/>
    </row>
    <row r="619" spans="1:5" ht="45" customHeight="1" x14ac:dyDescent="0.25">
      <c r="A619" s="249" t="s">
        <v>1029</v>
      </c>
      <c r="B619" s="245" t="s">
        <v>1062</v>
      </c>
      <c r="C619" s="248">
        <v>60677631.080743998</v>
      </c>
      <c r="D619" s="246" t="s">
        <v>1065</v>
      </c>
      <c r="E619" s="226"/>
    </row>
    <row r="620" spans="1:5" ht="45" customHeight="1" x14ac:dyDescent="0.25">
      <c r="A620" s="249" t="s">
        <v>1029</v>
      </c>
      <c r="B620" s="245" t="s">
        <v>1062</v>
      </c>
      <c r="C620" s="248">
        <v>60677631.080743998</v>
      </c>
      <c r="D620" s="246" t="s">
        <v>1065</v>
      </c>
      <c r="E620" s="226"/>
    </row>
    <row r="621" spans="1:5" ht="45" customHeight="1" x14ac:dyDescent="0.25">
      <c r="A621" s="249" t="s">
        <v>1029</v>
      </c>
      <c r="B621" s="245" t="s">
        <v>1062</v>
      </c>
      <c r="C621" s="248">
        <v>60677631.080743998</v>
      </c>
      <c r="D621" s="246" t="s">
        <v>1065</v>
      </c>
      <c r="E621" s="226"/>
    </row>
    <row r="622" spans="1:5" ht="45" customHeight="1" x14ac:dyDescent="0.25">
      <c r="A622" s="249" t="s">
        <v>1029</v>
      </c>
      <c r="B622" s="245" t="s">
        <v>1062</v>
      </c>
      <c r="C622" s="248">
        <v>62633803.086524002</v>
      </c>
      <c r="D622" s="246" t="s">
        <v>1065</v>
      </c>
      <c r="E622" s="226"/>
    </row>
    <row r="623" spans="1:5" ht="45" customHeight="1" x14ac:dyDescent="0.25">
      <c r="A623" s="249" t="s">
        <v>1029</v>
      </c>
      <c r="B623" s="245" t="s">
        <v>1062</v>
      </c>
      <c r="C623" s="248">
        <v>60677631.080743998</v>
      </c>
      <c r="D623" s="246" t="s">
        <v>1065</v>
      </c>
      <c r="E623" s="226"/>
    </row>
    <row r="624" spans="1:5" ht="45" customHeight="1" x14ac:dyDescent="0.25">
      <c r="A624" s="249" t="s">
        <v>1029</v>
      </c>
      <c r="B624" s="245" t="s">
        <v>1062</v>
      </c>
      <c r="C624" s="248">
        <v>60677631.080743998</v>
      </c>
      <c r="D624" s="246" t="s">
        <v>1065</v>
      </c>
      <c r="E624" s="226"/>
    </row>
    <row r="625" spans="1:5" ht="45" customHeight="1" x14ac:dyDescent="0.25">
      <c r="A625" s="249" t="s">
        <v>1029</v>
      </c>
      <c r="B625" s="245" t="s">
        <v>1062</v>
      </c>
      <c r="C625" s="248">
        <v>60677631.080743998</v>
      </c>
      <c r="D625" s="246" t="s">
        <v>1065</v>
      </c>
      <c r="E625" s="226"/>
    </row>
    <row r="626" spans="1:5" ht="45" customHeight="1" x14ac:dyDescent="0.25">
      <c r="A626" s="249" t="s">
        <v>1029</v>
      </c>
      <c r="B626" s="245" t="s">
        <v>1062</v>
      </c>
      <c r="C626" s="248">
        <v>60677631.080743998</v>
      </c>
      <c r="D626" s="246" t="s">
        <v>1065</v>
      </c>
      <c r="E626" s="226"/>
    </row>
    <row r="627" spans="1:5" ht="45" customHeight="1" x14ac:dyDescent="0.25">
      <c r="A627" s="249" t="s">
        <v>1029</v>
      </c>
      <c r="B627" s="245" t="s">
        <v>1062</v>
      </c>
      <c r="C627" s="248">
        <v>60677631.080743998</v>
      </c>
      <c r="D627" s="246" t="s">
        <v>1065</v>
      </c>
      <c r="E627" s="226"/>
    </row>
    <row r="628" spans="1:5" ht="45" customHeight="1" x14ac:dyDescent="0.25">
      <c r="A628" s="249" t="s">
        <v>1029</v>
      </c>
      <c r="B628" s="245" t="s">
        <v>1062</v>
      </c>
      <c r="C628" s="248">
        <v>60677631.080743998</v>
      </c>
      <c r="D628" s="246" t="s">
        <v>1065</v>
      </c>
      <c r="E628" s="226"/>
    </row>
    <row r="629" spans="1:5" ht="45" customHeight="1" x14ac:dyDescent="0.25">
      <c r="A629" s="249" t="s">
        <v>1029</v>
      </c>
      <c r="B629" s="245" t="s">
        <v>1062</v>
      </c>
      <c r="C629" s="248">
        <v>60677631.080743998</v>
      </c>
      <c r="D629" s="246" t="s">
        <v>1065</v>
      </c>
      <c r="E629" s="226"/>
    </row>
    <row r="630" spans="1:5" ht="45" customHeight="1" x14ac:dyDescent="0.25">
      <c r="A630" s="249" t="s">
        <v>1043</v>
      </c>
      <c r="B630" s="245" t="s">
        <v>1036</v>
      </c>
      <c r="C630" s="248">
        <v>1563544055.937361</v>
      </c>
      <c r="D630" s="246" t="s">
        <v>1065</v>
      </c>
      <c r="E630" s="226"/>
    </row>
    <row r="631" spans="1:5" ht="45" customHeight="1" x14ac:dyDescent="0.25">
      <c r="A631" s="249" t="s">
        <v>1043</v>
      </c>
      <c r="B631" s="245" t="s">
        <v>1071</v>
      </c>
      <c r="C631" s="248">
        <v>1977181562.513973</v>
      </c>
      <c r="D631" s="246" t="s">
        <v>1065</v>
      </c>
      <c r="E631" s="226"/>
    </row>
    <row r="632" spans="1:5" ht="45" customHeight="1" x14ac:dyDescent="0.25">
      <c r="A632" s="249" t="s">
        <v>1047</v>
      </c>
      <c r="B632" s="245" t="s">
        <v>1062</v>
      </c>
      <c r="C632" s="248">
        <v>779350689.89196503</v>
      </c>
      <c r="D632" s="246" t="s">
        <v>1065</v>
      </c>
      <c r="E632" s="226"/>
    </row>
    <row r="633" spans="1:5" ht="45" customHeight="1" x14ac:dyDescent="0.25">
      <c r="A633" s="249" t="s">
        <v>1029</v>
      </c>
      <c r="B633" s="245" t="s">
        <v>1062</v>
      </c>
      <c r="C633" s="248">
        <v>0</v>
      </c>
      <c r="D633" s="246" t="s">
        <v>1065</v>
      </c>
      <c r="E633" s="226"/>
    </row>
    <row r="634" spans="1:5" ht="45" customHeight="1" x14ac:dyDescent="0.25">
      <c r="A634" s="249" t="s">
        <v>1029</v>
      </c>
      <c r="B634" s="245" t="s">
        <v>1062</v>
      </c>
      <c r="C634" s="248">
        <v>60677631.080743998</v>
      </c>
      <c r="D634" s="246" t="s">
        <v>1065</v>
      </c>
      <c r="E634" s="226"/>
    </row>
    <row r="635" spans="1:5" ht="45" customHeight="1" x14ac:dyDescent="0.25">
      <c r="A635" s="249" t="s">
        <v>1029</v>
      </c>
      <c r="B635" s="245" t="s">
        <v>1062</v>
      </c>
      <c r="C635" s="248">
        <v>60677631.080743998</v>
      </c>
      <c r="D635" s="246" t="s">
        <v>1065</v>
      </c>
      <c r="E635" s="226"/>
    </row>
    <row r="636" spans="1:5" ht="45" customHeight="1" x14ac:dyDescent="0.25">
      <c r="A636" s="249" t="s">
        <v>1029</v>
      </c>
      <c r="B636" s="245" t="s">
        <v>1062</v>
      </c>
      <c r="C636" s="248">
        <v>60677631.080743998</v>
      </c>
      <c r="D636" s="246" t="s">
        <v>1065</v>
      </c>
      <c r="E636" s="226"/>
    </row>
    <row r="637" spans="1:5" ht="45" customHeight="1" x14ac:dyDescent="0.25">
      <c r="A637" s="249" t="s">
        <v>1029</v>
      </c>
      <c r="B637" s="245" t="s">
        <v>1062</v>
      </c>
      <c r="C637" s="248">
        <v>60677631.080743998</v>
      </c>
      <c r="D637" s="246" t="s">
        <v>1065</v>
      </c>
      <c r="E637" s="226"/>
    </row>
    <row r="638" spans="1:5" ht="45" customHeight="1" x14ac:dyDescent="0.25">
      <c r="A638" s="249" t="s">
        <v>1029</v>
      </c>
      <c r="B638" s="245" t="s">
        <v>1062</v>
      </c>
      <c r="C638" s="248">
        <v>60677631.080743998</v>
      </c>
      <c r="D638" s="246" t="s">
        <v>1065</v>
      </c>
      <c r="E638" s="226"/>
    </row>
    <row r="639" spans="1:5" ht="45" customHeight="1" x14ac:dyDescent="0.25">
      <c r="A639" s="249" t="s">
        <v>1029</v>
      </c>
      <c r="B639" s="245" t="s">
        <v>1062</v>
      </c>
      <c r="C639" s="248">
        <v>60677631.080743998</v>
      </c>
      <c r="D639" s="246" t="s">
        <v>1065</v>
      </c>
      <c r="E639" s="226"/>
    </row>
    <row r="640" spans="1:5" ht="45" customHeight="1" x14ac:dyDescent="0.25">
      <c r="A640" s="249" t="s">
        <v>1029</v>
      </c>
      <c r="B640" s="245" t="s">
        <v>1062</v>
      </c>
      <c r="C640" s="248">
        <v>60677631.080743998</v>
      </c>
      <c r="D640" s="246" t="s">
        <v>1065</v>
      </c>
      <c r="E640" s="226"/>
    </row>
    <row r="641" spans="1:5" ht="45" customHeight="1" x14ac:dyDescent="0.25">
      <c r="A641" s="249" t="s">
        <v>1029</v>
      </c>
      <c r="B641" s="245" t="s">
        <v>1062</v>
      </c>
      <c r="C641" s="248">
        <v>60677631.080743998</v>
      </c>
      <c r="D641" s="246" t="s">
        <v>1065</v>
      </c>
      <c r="E641" s="226"/>
    </row>
    <row r="642" spans="1:5" ht="45" customHeight="1" x14ac:dyDescent="0.25">
      <c r="A642" s="249" t="s">
        <v>1029</v>
      </c>
      <c r="B642" s="245" t="s">
        <v>1062</v>
      </c>
      <c r="C642" s="248">
        <v>60677631.080743998</v>
      </c>
      <c r="D642" s="246" t="s">
        <v>1065</v>
      </c>
      <c r="E642" s="226"/>
    </row>
    <row r="643" spans="1:5" ht="45" customHeight="1" x14ac:dyDescent="0.25">
      <c r="A643" s="249" t="s">
        <v>1029</v>
      </c>
      <c r="B643" s="245" t="s">
        <v>1062</v>
      </c>
      <c r="C643" s="248">
        <v>60677631.080743998</v>
      </c>
      <c r="D643" s="246" t="s">
        <v>1065</v>
      </c>
      <c r="E643" s="226"/>
    </row>
    <row r="644" spans="1:5" ht="45" customHeight="1" x14ac:dyDescent="0.25">
      <c r="A644" s="249" t="s">
        <v>1029</v>
      </c>
      <c r="B644" s="245" t="s">
        <v>1062</v>
      </c>
      <c r="C644" s="248">
        <v>60677631.080743998</v>
      </c>
      <c r="D644" s="246" t="s">
        <v>1065</v>
      </c>
      <c r="E644" s="226"/>
    </row>
    <row r="645" spans="1:5" ht="45" customHeight="1" x14ac:dyDescent="0.25">
      <c r="A645" s="249" t="s">
        <v>1029</v>
      </c>
      <c r="B645" s="245" t="s">
        <v>1062</v>
      </c>
      <c r="C645" s="248">
        <v>109219735.94533999</v>
      </c>
      <c r="D645" s="246" t="s">
        <v>1065</v>
      </c>
      <c r="E645" s="226"/>
    </row>
    <row r="646" spans="1:5" ht="45" customHeight="1" x14ac:dyDescent="0.25">
      <c r="A646" s="249" t="s">
        <v>1029</v>
      </c>
      <c r="B646" s="245" t="s">
        <v>1062</v>
      </c>
      <c r="C646" s="248">
        <v>60677631.080743998</v>
      </c>
      <c r="D646" s="246" t="s">
        <v>1065</v>
      </c>
      <c r="E646" s="226"/>
    </row>
    <row r="647" spans="1:5" ht="45" customHeight="1" x14ac:dyDescent="0.25">
      <c r="A647" s="249" t="s">
        <v>1029</v>
      </c>
      <c r="B647" s="245" t="s">
        <v>1062</v>
      </c>
      <c r="C647" s="248">
        <v>60677631.080743998</v>
      </c>
      <c r="D647" s="246" t="s">
        <v>1065</v>
      </c>
      <c r="E647" s="226"/>
    </row>
    <row r="648" spans="1:5" ht="45" customHeight="1" x14ac:dyDescent="0.25">
      <c r="A648" s="249" t="s">
        <v>1029</v>
      </c>
      <c r="B648" s="245" t="s">
        <v>1062</v>
      </c>
      <c r="C648" s="248">
        <v>60677631.080743998</v>
      </c>
      <c r="D648" s="246" t="s">
        <v>1065</v>
      </c>
      <c r="E648" s="226"/>
    </row>
    <row r="649" spans="1:5" ht="45" customHeight="1" x14ac:dyDescent="0.25">
      <c r="A649" s="249" t="s">
        <v>1029</v>
      </c>
      <c r="B649" s="245" t="s">
        <v>1062</v>
      </c>
      <c r="C649" s="248">
        <v>109219735.94533999</v>
      </c>
      <c r="D649" s="246" t="s">
        <v>1065</v>
      </c>
      <c r="E649" s="226"/>
    </row>
    <row r="650" spans="1:5" ht="45" customHeight="1" x14ac:dyDescent="0.25">
      <c r="A650" s="249" t="s">
        <v>1029</v>
      </c>
      <c r="B650" s="245" t="s">
        <v>1062</v>
      </c>
      <c r="C650" s="248">
        <v>60677631.080743998</v>
      </c>
      <c r="D650" s="246" t="s">
        <v>1065</v>
      </c>
      <c r="E650" s="226"/>
    </row>
    <row r="651" spans="1:5" ht="45" customHeight="1" x14ac:dyDescent="0.25">
      <c r="A651" s="249" t="s">
        <v>1029</v>
      </c>
      <c r="B651" s="245" t="s">
        <v>1062</v>
      </c>
      <c r="C651" s="248">
        <v>60677631.080743998</v>
      </c>
      <c r="D651" s="246" t="s">
        <v>1065</v>
      </c>
      <c r="E651" s="226"/>
    </row>
    <row r="652" spans="1:5" ht="45" customHeight="1" x14ac:dyDescent="0.25">
      <c r="A652" s="249" t="s">
        <v>1029</v>
      </c>
      <c r="B652" s="245" t="s">
        <v>1062</v>
      </c>
      <c r="C652" s="248">
        <v>60677631.080743998</v>
      </c>
      <c r="D652" s="246" t="s">
        <v>1065</v>
      </c>
      <c r="E652" s="226"/>
    </row>
    <row r="653" spans="1:5" ht="45" customHeight="1" x14ac:dyDescent="0.25">
      <c r="A653" s="249" t="s">
        <v>1029</v>
      </c>
      <c r="B653" s="245" t="s">
        <v>1062</v>
      </c>
      <c r="C653" s="248">
        <v>60677631.080743998</v>
      </c>
      <c r="D653" s="246" t="s">
        <v>1065</v>
      </c>
      <c r="E653" s="226"/>
    </row>
    <row r="654" spans="1:5" ht="45" customHeight="1" x14ac:dyDescent="0.25">
      <c r="A654" s="249" t="s">
        <v>1029</v>
      </c>
      <c r="B654" s="245" t="s">
        <v>1062</v>
      </c>
      <c r="C654" s="248">
        <v>60677631.080743998</v>
      </c>
      <c r="D654" s="246" t="s">
        <v>1065</v>
      </c>
      <c r="E654" s="226"/>
    </row>
    <row r="655" spans="1:5" ht="45" customHeight="1" x14ac:dyDescent="0.25">
      <c r="A655" s="249" t="s">
        <v>1029</v>
      </c>
      <c r="B655" s="245" t="s">
        <v>1062</v>
      </c>
      <c r="C655" s="248">
        <v>60677631.080743998</v>
      </c>
      <c r="D655" s="246" t="s">
        <v>1065</v>
      </c>
      <c r="E655" s="226"/>
    </row>
    <row r="656" spans="1:5" ht="45" customHeight="1" x14ac:dyDescent="0.25">
      <c r="A656" s="249" t="s">
        <v>1029</v>
      </c>
      <c r="B656" s="245" t="s">
        <v>1062</v>
      </c>
      <c r="C656" s="248">
        <v>60110354.203616999</v>
      </c>
      <c r="D656" s="246" t="s">
        <v>1065</v>
      </c>
      <c r="E656" s="226"/>
    </row>
    <row r="657" spans="1:35" ht="45" customHeight="1" x14ac:dyDescent="0.25">
      <c r="A657" s="249" t="s">
        <v>1029</v>
      </c>
      <c r="B657" s="245" t="s">
        <v>1062</v>
      </c>
      <c r="C657" s="248">
        <v>109219735.94533999</v>
      </c>
      <c r="D657" s="246" t="s">
        <v>1065</v>
      </c>
      <c r="E657" s="226"/>
    </row>
    <row r="658" spans="1:35" ht="45" customHeight="1" x14ac:dyDescent="0.25">
      <c r="A658" s="249" t="s">
        <v>1029</v>
      </c>
      <c r="B658" s="245" t="s">
        <v>1062</v>
      </c>
      <c r="C658" s="248">
        <v>109219735.94533999</v>
      </c>
      <c r="D658" s="246" t="s">
        <v>1065</v>
      </c>
      <c r="E658" s="226"/>
    </row>
    <row r="659" spans="1:35" ht="45" customHeight="1" x14ac:dyDescent="0.25">
      <c r="A659" s="249" t="s">
        <v>1029</v>
      </c>
      <c r="B659" s="245" t="s">
        <v>1062</v>
      </c>
      <c r="C659" s="248">
        <v>109219735.94533999</v>
      </c>
      <c r="D659" s="246" t="s">
        <v>1065</v>
      </c>
      <c r="E659" s="226"/>
    </row>
    <row r="660" spans="1:35" ht="45" customHeight="1" x14ac:dyDescent="0.25">
      <c r="A660" s="249" t="s">
        <v>1029</v>
      </c>
      <c r="B660" s="245" t="s">
        <v>1062</v>
      </c>
      <c r="C660" s="248">
        <v>60677631.080743998</v>
      </c>
      <c r="D660" s="246" t="s">
        <v>1065</v>
      </c>
      <c r="E660" s="226"/>
    </row>
    <row r="661" spans="1:35" ht="45" customHeight="1" x14ac:dyDescent="0.25">
      <c r="A661" s="249" t="s">
        <v>1029</v>
      </c>
      <c r="B661" s="245" t="s">
        <v>1062</v>
      </c>
      <c r="C661" s="248">
        <v>60677631.080743998</v>
      </c>
      <c r="D661" s="246" t="s">
        <v>1065</v>
      </c>
      <c r="E661" s="226"/>
    </row>
    <row r="662" spans="1:35" s="231" customFormat="1" ht="45" customHeight="1" x14ac:dyDescent="0.25">
      <c r="A662" s="249" t="s">
        <v>1029</v>
      </c>
      <c r="B662" s="245" t="s">
        <v>1062</v>
      </c>
      <c r="C662" s="248">
        <v>60677631.080743998</v>
      </c>
      <c r="D662" s="246" t="s">
        <v>1065</v>
      </c>
      <c r="E662" s="229"/>
      <c r="F662" s="229"/>
      <c r="G662" s="229"/>
      <c r="H662" s="229"/>
      <c r="I662" s="229"/>
      <c r="J662" s="229"/>
      <c r="K662" s="229"/>
      <c r="L662" s="229"/>
      <c r="M662" s="229"/>
      <c r="N662" s="229"/>
      <c r="O662" s="229"/>
      <c r="P662" s="229"/>
      <c r="Q662" s="229"/>
      <c r="R662" s="229"/>
      <c r="S662" s="229"/>
      <c r="T662" s="229"/>
      <c r="U662" s="229"/>
      <c r="V662" s="229"/>
      <c r="W662" s="229"/>
      <c r="X662" s="229"/>
      <c r="Y662" s="229"/>
      <c r="Z662" s="229"/>
      <c r="AA662" s="229"/>
      <c r="AB662" s="229"/>
      <c r="AC662" s="229"/>
      <c r="AD662" s="229"/>
      <c r="AE662" s="229"/>
      <c r="AF662" s="229"/>
      <c r="AG662" s="229"/>
      <c r="AH662" s="229"/>
      <c r="AI662" s="230"/>
    </row>
    <row r="663" spans="1:35" ht="45" customHeight="1" x14ac:dyDescent="0.25">
      <c r="A663" s="249" t="s">
        <v>1029</v>
      </c>
      <c r="B663" s="245" t="s">
        <v>1062</v>
      </c>
      <c r="C663" s="248">
        <v>60677631.080743998</v>
      </c>
      <c r="D663" s="246" t="s">
        <v>1065</v>
      </c>
      <c r="E663" s="226"/>
    </row>
    <row r="664" spans="1:35" ht="45" customHeight="1" x14ac:dyDescent="0.25">
      <c r="A664" s="249" t="s">
        <v>1029</v>
      </c>
      <c r="B664" s="245" t="s">
        <v>1062</v>
      </c>
      <c r="C664" s="248">
        <v>60677631.080743998</v>
      </c>
      <c r="D664" s="246" t="s">
        <v>1065</v>
      </c>
      <c r="E664" s="226"/>
    </row>
    <row r="665" spans="1:35" ht="45" customHeight="1" x14ac:dyDescent="0.25">
      <c r="A665" s="249" t="s">
        <v>1029</v>
      </c>
      <c r="B665" s="245" t="s">
        <v>1062</v>
      </c>
      <c r="C665" s="248">
        <v>60677631.080743998</v>
      </c>
      <c r="D665" s="246" t="s">
        <v>1065</v>
      </c>
      <c r="E665" s="226"/>
    </row>
    <row r="666" spans="1:35" ht="45" customHeight="1" x14ac:dyDescent="0.25">
      <c r="A666" s="249" t="s">
        <v>1029</v>
      </c>
      <c r="B666" s="245" t="s">
        <v>1062</v>
      </c>
      <c r="C666" s="248">
        <v>60677631.080743998</v>
      </c>
      <c r="D666" s="246" t="s">
        <v>1065</v>
      </c>
      <c r="E666" s="226"/>
    </row>
    <row r="667" spans="1:35" ht="45" customHeight="1" x14ac:dyDescent="0.25">
      <c r="A667" s="249" t="s">
        <v>1029</v>
      </c>
      <c r="B667" s="245" t="s">
        <v>1062</v>
      </c>
      <c r="C667" s="248">
        <v>60677631.080743998</v>
      </c>
      <c r="D667" s="246" t="s">
        <v>1065</v>
      </c>
      <c r="E667" s="226"/>
    </row>
    <row r="668" spans="1:35" ht="45" customHeight="1" x14ac:dyDescent="0.25">
      <c r="A668" s="249" t="s">
        <v>1029</v>
      </c>
      <c r="B668" s="245" t="s">
        <v>1062</v>
      </c>
      <c r="C668" s="248">
        <v>60677631.080743998</v>
      </c>
      <c r="D668" s="246" t="s">
        <v>1065</v>
      </c>
      <c r="E668" s="226"/>
    </row>
    <row r="669" spans="1:35" ht="45" customHeight="1" x14ac:dyDescent="0.25">
      <c r="A669" s="249" t="s">
        <v>1029</v>
      </c>
      <c r="B669" s="245" t="s">
        <v>1062</v>
      </c>
      <c r="C669" s="248">
        <v>60677631.080743998</v>
      </c>
      <c r="D669" s="246" t="s">
        <v>1065</v>
      </c>
      <c r="E669" s="226"/>
    </row>
    <row r="670" spans="1:35" ht="45" customHeight="1" x14ac:dyDescent="0.25">
      <c r="A670" s="249" t="s">
        <v>1029</v>
      </c>
      <c r="B670" s="245" t="s">
        <v>1062</v>
      </c>
      <c r="C670" s="248">
        <v>60677631.080743998</v>
      </c>
      <c r="D670" s="246" t="s">
        <v>1065</v>
      </c>
      <c r="E670" s="226"/>
    </row>
    <row r="671" spans="1:35" ht="45" customHeight="1" x14ac:dyDescent="0.25">
      <c r="A671" s="249" t="s">
        <v>1029</v>
      </c>
      <c r="B671" s="245" t="s">
        <v>1062</v>
      </c>
      <c r="C671" s="248">
        <v>60677631.080743998</v>
      </c>
      <c r="D671" s="246" t="s">
        <v>1065</v>
      </c>
      <c r="E671" s="226"/>
    </row>
    <row r="672" spans="1:35" ht="45" customHeight="1" x14ac:dyDescent="0.25">
      <c r="A672" s="249" t="s">
        <v>1029</v>
      </c>
      <c r="B672" s="245" t="s">
        <v>1062</v>
      </c>
      <c r="C672" s="248">
        <v>8494868.3513040002</v>
      </c>
      <c r="D672" s="246" t="s">
        <v>1065</v>
      </c>
      <c r="E672" s="226"/>
    </row>
    <row r="673" spans="1:5" ht="45" customHeight="1" x14ac:dyDescent="0.25">
      <c r="A673" s="249" t="s">
        <v>1029</v>
      </c>
      <c r="B673" s="245" t="s">
        <v>1062</v>
      </c>
      <c r="C673" s="248">
        <v>60677631.080743998</v>
      </c>
      <c r="D673" s="246" t="s">
        <v>1065</v>
      </c>
      <c r="E673" s="226"/>
    </row>
    <row r="674" spans="1:5" ht="45" customHeight="1" x14ac:dyDescent="0.25">
      <c r="A674" s="249" t="s">
        <v>1029</v>
      </c>
      <c r="B674" s="245" t="s">
        <v>1062</v>
      </c>
      <c r="C674" s="248">
        <v>60677631.080743998</v>
      </c>
      <c r="D674" s="246" t="s">
        <v>1065</v>
      </c>
      <c r="E674" s="226"/>
    </row>
    <row r="675" spans="1:5" ht="45" customHeight="1" x14ac:dyDescent="0.25">
      <c r="A675" s="249" t="s">
        <v>1029</v>
      </c>
      <c r="B675" s="245" t="s">
        <v>1062</v>
      </c>
      <c r="C675" s="248">
        <v>60677631.080743998</v>
      </c>
      <c r="D675" s="246" t="s">
        <v>1065</v>
      </c>
      <c r="E675" s="226"/>
    </row>
    <row r="676" spans="1:5" ht="45" customHeight="1" x14ac:dyDescent="0.25">
      <c r="A676" s="249" t="s">
        <v>1029</v>
      </c>
      <c r="B676" s="245" t="s">
        <v>1062</v>
      </c>
      <c r="C676" s="248">
        <v>60677631.080743998</v>
      </c>
      <c r="D676" s="246" t="s">
        <v>1065</v>
      </c>
      <c r="E676" s="226"/>
    </row>
    <row r="677" spans="1:5" ht="45" customHeight="1" x14ac:dyDescent="0.25">
      <c r="A677" s="249" t="s">
        <v>1029</v>
      </c>
      <c r="B677" s="245" t="s">
        <v>1062</v>
      </c>
      <c r="C677" s="248">
        <v>60677631.080743998</v>
      </c>
      <c r="D677" s="246" t="s">
        <v>1065</v>
      </c>
      <c r="E677" s="226"/>
    </row>
    <row r="678" spans="1:5" ht="45" customHeight="1" x14ac:dyDescent="0.25">
      <c r="A678" s="249" t="s">
        <v>1029</v>
      </c>
      <c r="B678" s="245" t="s">
        <v>1062</v>
      </c>
      <c r="C678" s="248">
        <v>106055667.480782</v>
      </c>
      <c r="D678" s="246" t="s">
        <v>1065</v>
      </c>
      <c r="E678" s="226"/>
    </row>
    <row r="679" spans="1:5" ht="45" customHeight="1" x14ac:dyDescent="0.25">
      <c r="A679" s="249" t="s">
        <v>1029</v>
      </c>
      <c r="B679" s="245" t="s">
        <v>1062</v>
      </c>
      <c r="C679" s="248">
        <v>106055667.480782</v>
      </c>
      <c r="D679" s="246" t="s">
        <v>1065</v>
      </c>
      <c r="E679" s="226"/>
    </row>
    <row r="680" spans="1:5" ht="45" customHeight="1" x14ac:dyDescent="0.25">
      <c r="A680" s="249" t="s">
        <v>1029</v>
      </c>
      <c r="B680" s="245" t="s">
        <v>1062</v>
      </c>
      <c r="C680" s="248">
        <v>106055667.480782</v>
      </c>
      <c r="D680" s="246" t="s">
        <v>1065</v>
      </c>
      <c r="E680" s="226"/>
    </row>
    <row r="681" spans="1:5" ht="45" customHeight="1" x14ac:dyDescent="0.25">
      <c r="A681" s="249" t="s">
        <v>1029</v>
      </c>
      <c r="B681" s="245" t="s">
        <v>1062</v>
      </c>
      <c r="C681" s="248">
        <v>106055667.480782</v>
      </c>
      <c r="D681" s="246" t="s">
        <v>1065</v>
      </c>
      <c r="E681" s="226"/>
    </row>
    <row r="682" spans="1:5" ht="45" customHeight="1" x14ac:dyDescent="0.25">
      <c r="A682" s="249" t="s">
        <v>1029</v>
      </c>
      <c r="B682" s="245" t="s">
        <v>1062</v>
      </c>
      <c r="C682" s="248">
        <v>106055667.480782</v>
      </c>
      <c r="D682" s="246" t="s">
        <v>1065</v>
      </c>
      <c r="E682" s="226"/>
    </row>
    <row r="683" spans="1:5" ht="45" customHeight="1" x14ac:dyDescent="0.25">
      <c r="A683" s="249" t="s">
        <v>1029</v>
      </c>
      <c r="B683" s="245" t="s">
        <v>1062</v>
      </c>
      <c r="C683" s="248">
        <v>58919815.267100997</v>
      </c>
      <c r="D683" s="246" t="s">
        <v>1065</v>
      </c>
      <c r="E683" s="226"/>
    </row>
    <row r="684" spans="1:5" ht="45" customHeight="1" x14ac:dyDescent="0.25">
      <c r="A684" s="249" t="s">
        <v>1029</v>
      </c>
      <c r="B684" s="245" t="s">
        <v>1062</v>
      </c>
      <c r="C684" s="248">
        <v>106055667.480782</v>
      </c>
      <c r="D684" s="246" t="s">
        <v>1065</v>
      </c>
      <c r="E684" s="226"/>
    </row>
    <row r="685" spans="1:5" ht="45" customHeight="1" x14ac:dyDescent="0.25">
      <c r="A685" s="249" t="s">
        <v>1029</v>
      </c>
      <c r="B685" s="245" t="s">
        <v>1062</v>
      </c>
      <c r="C685" s="248">
        <v>106055667.480782</v>
      </c>
      <c r="D685" s="246" t="s">
        <v>1065</v>
      </c>
      <c r="E685" s="226"/>
    </row>
    <row r="686" spans="1:5" ht="45" customHeight="1" x14ac:dyDescent="0.25">
      <c r="A686" s="249" t="s">
        <v>1029</v>
      </c>
      <c r="B686" s="245" t="s">
        <v>1062</v>
      </c>
      <c r="C686" s="248">
        <v>106055667.480782</v>
      </c>
      <c r="D686" s="246" t="s">
        <v>1065</v>
      </c>
      <c r="E686" s="226"/>
    </row>
    <row r="687" spans="1:5" ht="45" customHeight="1" x14ac:dyDescent="0.25">
      <c r="A687" s="249" t="s">
        <v>1029</v>
      </c>
      <c r="B687" s="245" t="s">
        <v>1062</v>
      </c>
      <c r="C687" s="248">
        <v>106055667.480782</v>
      </c>
      <c r="D687" s="246" t="s">
        <v>1065</v>
      </c>
      <c r="E687" s="226"/>
    </row>
    <row r="688" spans="1:5" ht="45" customHeight="1" x14ac:dyDescent="0.25">
      <c r="A688" s="249" t="s">
        <v>1029</v>
      </c>
      <c r="B688" s="245" t="s">
        <v>1062</v>
      </c>
      <c r="C688" s="248">
        <v>106055667.480782</v>
      </c>
      <c r="D688" s="246" t="s">
        <v>1065</v>
      </c>
      <c r="E688" s="226"/>
    </row>
    <row r="689" spans="1:5" ht="45" customHeight="1" x14ac:dyDescent="0.25">
      <c r="A689" s="249" t="s">
        <v>1029</v>
      </c>
      <c r="B689" s="245" t="s">
        <v>1062</v>
      </c>
      <c r="C689" s="248">
        <v>106055667.480782</v>
      </c>
      <c r="D689" s="246" t="s">
        <v>1065</v>
      </c>
      <c r="E689" s="226"/>
    </row>
    <row r="690" spans="1:5" ht="45" customHeight="1" x14ac:dyDescent="0.25">
      <c r="A690" s="249" t="s">
        <v>1029</v>
      </c>
      <c r="B690" s="245" t="s">
        <v>1062</v>
      </c>
      <c r="C690" s="248">
        <v>106055667.480782</v>
      </c>
      <c r="D690" s="246" t="s">
        <v>1065</v>
      </c>
      <c r="E690" s="226"/>
    </row>
    <row r="691" spans="1:5" ht="45" customHeight="1" x14ac:dyDescent="0.25">
      <c r="A691" s="249" t="s">
        <v>1029</v>
      </c>
      <c r="B691" s="245" t="s">
        <v>1062</v>
      </c>
      <c r="C691" s="248">
        <v>106055667.480782</v>
      </c>
      <c r="D691" s="246" t="s">
        <v>1065</v>
      </c>
      <c r="E691" s="226"/>
    </row>
    <row r="692" spans="1:5" ht="45" customHeight="1" x14ac:dyDescent="0.25">
      <c r="A692" s="249" t="s">
        <v>1029</v>
      </c>
      <c r="B692" s="245" t="s">
        <v>1062</v>
      </c>
      <c r="C692" s="248">
        <v>106055667.480782</v>
      </c>
      <c r="D692" s="246" t="s">
        <v>1065</v>
      </c>
      <c r="E692" s="226"/>
    </row>
    <row r="693" spans="1:5" ht="45" customHeight="1" x14ac:dyDescent="0.25">
      <c r="A693" s="249" t="s">
        <v>1029</v>
      </c>
      <c r="B693" s="245" t="s">
        <v>1062</v>
      </c>
      <c r="C693" s="248">
        <v>106055667.480782</v>
      </c>
      <c r="D693" s="246" t="s">
        <v>1065</v>
      </c>
      <c r="E693" s="226"/>
    </row>
    <row r="694" spans="1:5" ht="45" customHeight="1" x14ac:dyDescent="0.25">
      <c r="A694" s="249" t="s">
        <v>1029</v>
      </c>
      <c r="B694" s="245" t="s">
        <v>1062</v>
      </c>
      <c r="C694" s="248">
        <v>106055667.480782</v>
      </c>
      <c r="D694" s="246" t="s">
        <v>1065</v>
      </c>
      <c r="E694" s="226"/>
    </row>
    <row r="695" spans="1:5" ht="45" customHeight="1" x14ac:dyDescent="0.25">
      <c r="A695" s="249" t="s">
        <v>1029</v>
      </c>
      <c r="B695" s="245" t="s">
        <v>1062</v>
      </c>
      <c r="C695" s="248">
        <v>58919815.267100997</v>
      </c>
      <c r="D695" s="246" t="s">
        <v>1065</v>
      </c>
      <c r="E695" s="226"/>
    </row>
    <row r="696" spans="1:5" ht="45" customHeight="1" x14ac:dyDescent="0.25">
      <c r="A696" s="249" t="s">
        <v>1029</v>
      </c>
      <c r="B696" s="245" t="s">
        <v>1062</v>
      </c>
      <c r="C696" s="248">
        <v>59813652.910264</v>
      </c>
      <c r="D696" s="246" t="s">
        <v>1065</v>
      </c>
      <c r="E696" s="226"/>
    </row>
    <row r="697" spans="1:5" ht="45" customHeight="1" x14ac:dyDescent="0.25">
      <c r="A697" s="249" t="s">
        <v>1029</v>
      </c>
      <c r="B697" s="245" t="s">
        <v>1062</v>
      </c>
      <c r="C697" s="248">
        <v>59813652.910264</v>
      </c>
      <c r="D697" s="246" t="s">
        <v>1065</v>
      </c>
      <c r="E697" s="226"/>
    </row>
    <row r="698" spans="1:5" ht="45" customHeight="1" x14ac:dyDescent="0.25">
      <c r="A698" s="249" t="s">
        <v>1029</v>
      </c>
      <c r="B698" s="245" t="s">
        <v>1062</v>
      </c>
      <c r="C698" s="248">
        <v>59813652.910264</v>
      </c>
      <c r="D698" s="246" t="s">
        <v>1065</v>
      </c>
      <c r="E698" s="226"/>
    </row>
    <row r="699" spans="1:5" ht="45" customHeight="1" x14ac:dyDescent="0.25">
      <c r="A699" s="249" t="s">
        <v>1029</v>
      </c>
      <c r="B699" s="245" t="s">
        <v>1062</v>
      </c>
      <c r="C699" s="248">
        <v>106055667.480782</v>
      </c>
      <c r="D699" s="246" t="s">
        <v>1065</v>
      </c>
      <c r="E699" s="226"/>
    </row>
    <row r="700" spans="1:5" ht="45" customHeight="1" x14ac:dyDescent="0.25">
      <c r="A700" s="249" t="s">
        <v>1029</v>
      </c>
      <c r="B700" s="245" t="s">
        <v>1062</v>
      </c>
      <c r="C700" s="248">
        <v>106055667.480782</v>
      </c>
      <c r="D700" s="246" t="s">
        <v>1065</v>
      </c>
      <c r="E700" s="226"/>
    </row>
    <row r="701" spans="1:5" ht="45" customHeight="1" x14ac:dyDescent="0.25">
      <c r="A701" s="249" t="s">
        <v>1047</v>
      </c>
      <c r="B701" s="245" t="s">
        <v>1062</v>
      </c>
      <c r="C701" s="248">
        <v>1444185561.117064</v>
      </c>
      <c r="D701" s="246" t="s">
        <v>1065</v>
      </c>
      <c r="E701" s="226"/>
    </row>
    <row r="702" spans="1:5" ht="45" customHeight="1" x14ac:dyDescent="0.25">
      <c r="A702" s="249" t="s">
        <v>1029</v>
      </c>
      <c r="B702" s="245" t="s">
        <v>1062</v>
      </c>
      <c r="C702" s="248">
        <v>59109419.929843001</v>
      </c>
      <c r="D702" s="246" t="s">
        <v>1065</v>
      </c>
      <c r="E702" s="226"/>
    </row>
    <row r="703" spans="1:5" ht="45" customHeight="1" x14ac:dyDescent="0.25">
      <c r="A703" s="249" t="s">
        <v>1029</v>
      </c>
      <c r="B703" s="245" t="s">
        <v>1062</v>
      </c>
      <c r="C703" s="248">
        <v>59175613.086616002</v>
      </c>
      <c r="D703" s="246" t="s">
        <v>1065</v>
      </c>
      <c r="E703" s="226"/>
    </row>
    <row r="704" spans="1:5" ht="45" customHeight="1" x14ac:dyDescent="0.25">
      <c r="A704" s="249" t="s">
        <v>1029</v>
      </c>
      <c r="B704" s="245" t="s">
        <v>1062</v>
      </c>
      <c r="C704" s="248">
        <v>59109419.929843001</v>
      </c>
      <c r="D704" s="246" t="s">
        <v>1065</v>
      </c>
      <c r="E704" s="226"/>
    </row>
    <row r="705" spans="1:5" ht="45" customHeight="1" x14ac:dyDescent="0.25">
      <c r="A705" s="249" t="s">
        <v>1029</v>
      </c>
      <c r="B705" s="245" t="s">
        <v>1062</v>
      </c>
      <c r="C705" s="248">
        <v>59109419.929843001</v>
      </c>
      <c r="D705" s="246" t="s">
        <v>1065</v>
      </c>
      <c r="E705" s="226"/>
    </row>
    <row r="706" spans="1:5" ht="45" customHeight="1" x14ac:dyDescent="0.25">
      <c r="A706" s="249" t="s">
        <v>1029</v>
      </c>
      <c r="B706" s="245" t="s">
        <v>1062</v>
      </c>
      <c r="C706" s="248">
        <v>59175613.086616002</v>
      </c>
      <c r="D706" s="246" t="s">
        <v>1065</v>
      </c>
      <c r="E706" s="226"/>
    </row>
    <row r="707" spans="1:5" ht="45" customHeight="1" x14ac:dyDescent="0.25">
      <c r="A707" s="249" t="s">
        <v>1029</v>
      </c>
      <c r="B707" s="245" t="s">
        <v>1062</v>
      </c>
      <c r="C707" s="248">
        <v>59109419.929843001</v>
      </c>
      <c r="D707" s="246" t="s">
        <v>1065</v>
      </c>
      <c r="E707" s="226"/>
    </row>
    <row r="708" spans="1:5" ht="45" customHeight="1" x14ac:dyDescent="0.25">
      <c r="A708" s="249" t="s">
        <v>1029</v>
      </c>
      <c r="B708" s="245" t="s">
        <v>1062</v>
      </c>
      <c r="C708" s="248">
        <v>60110354.203616999</v>
      </c>
      <c r="D708" s="246" t="s">
        <v>1065</v>
      </c>
      <c r="E708" s="226"/>
    </row>
    <row r="709" spans="1:5" ht="45" customHeight="1" x14ac:dyDescent="0.25">
      <c r="A709" s="249" t="s">
        <v>1029</v>
      </c>
      <c r="B709" s="245" t="s">
        <v>1062</v>
      </c>
      <c r="C709" s="248">
        <v>59109419.929843001</v>
      </c>
      <c r="D709" s="246" t="s">
        <v>1065</v>
      </c>
      <c r="E709" s="226"/>
    </row>
    <row r="710" spans="1:5" ht="45" customHeight="1" x14ac:dyDescent="0.25">
      <c r="A710" s="249" t="s">
        <v>1029</v>
      </c>
      <c r="B710" s="245" t="s">
        <v>1062</v>
      </c>
      <c r="C710" s="248">
        <v>120220708.407235</v>
      </c>
      <c r="D710" s="246" t="s">
        <v>1065</v>
      </c>
      <c r="E710" s="226"/>
    </row>
    <row r="711" spans="1:5" ht="45" customHeight="1" x14ac:dyDescent="0.25">
      <c r="A711" s="249" t="s">
        <v>1047</v>
      </c>
      <c r="B711" s="245" t="s">
        <v>1062</v>
      </c>
      <c r="C711" s="248">
        <v>118351226.173233</v>
      </c>
      <c r="D711" s="246" t="s">
        <v>1065</v>
      </c>
      <c r="E711" s="226"/>
    </row>
    <row r="712" spans="1:5" ht="45" customHeight="1" x14ac:dyDescent="0.25">
      <c r="A712" s="249" t="s">
        <v>1029</v>
      </c>
      <c r="B712" s="245" t="s">
        <v>1062</v>
      </c>
      <c r="C712" s="248">
        <v>118218839.859687</v>
      </c>
      <c r="D712" s="246" t="s">
        <v>1065</v>
      </c>
      <c r="E712" s="226"/>
    </row>
    <row r="713" spans="1:5" ht="89.25" customHeight="1" x14ac:dyDescent="0.25">
      <c r="A713" s="249" t="s">
        <v>1029</v>
      </c>
      <c r="B713" s="245" t="s">
        <v>1062</v>
      </c>
      <c r="C713" s="248">
        <v>118218839.859687</v>
      </c>
      <c r="D713" s="246" t="s">
        <v>1065</v>
      </c>
      <c r="E713" s="226"/>
    </row>
    <row r="714" spans="1:5" ht="45" customHeight="1" x14ac:dyDescent="0.25">
      <c r="A714" s="249" t="s">
        <v>1029</v>
      </c>
      <c r="B714" s="245" t="s">
        <v>1062</v>
      </c>
      <c r="C714" s="248">
        <v>118351226.173233</v>
      </c>
      <c r="D714" s="246" t="s">
        <v>1065</v>
      </c>
      <c r="E714" s="226"/>
    </row>
    <row r="715" spans="1:5" ht="45" customHeight="1" x14ac:dyDescent="0.25">
      <c r="A715" s="249" t="s">
        <v>1029</v>
      </c>
      <c r="B715" s="245" t="s">
        <v>1062</v>
      </c>
      <c r="C715" s="248">
        <v>118351226.173233</v>
      </c>
      <c r="D715" s="246" t="s">
        <v>1065</v>
      </c>
      <c r="E715" s="226"/>
    </row>
    <row r="716" spans="1:5" ht="45" customHeight="1" x14ac:dyDescent="0.25">
      <c r="A716" s="249" t="s">
        <v>1043</v>
      </c>
      <c r="B716" s="245" t="s">
        <v>1071</v>
      </c>
      <c r="C716" s="248">
        <v>2499992867.1411991</v>
      </c>
      <c r="D716" s="246" t="s">
        <v>1065</v>
      </c>
      <c r="E716" s="226"/>
    </row>
    <row r="717" spans="1:5" ht="45" customHeight="1" x14ac:dyDescent="0.25">
      <c r="A717" s="249" t="s">
        <v>1029</v>
      </c>
      <c r="B717" s="245" t="s">
        <v>1062</v>
      </c>
      <c r="C717" s="248">
        <v>118351226.173233</v>
      </c>
      <c r="D717" s="246" t="s">
        <v>1065</v>
      </c>
      <c r="E717" s="226"/>
    </row>
    <row r="718" spans="1:5" ht="45" customHeight="1" x14ac:dyDescent="0.25">
      <c r="A718" s="249" t="s">
        <v>1029</v>
      </c>
      <c r="B718" s="245" t="s">
        <v>1062</v>
      </c>
      <c r="C718" s="248">
        <v>118351226.173233</v>
      </c>
      <c r="D718" s="246" t="s">
        <v>1065</v>
      </c>
      <c r="E718" s="226"/>
    </row>
    <row r="719" spans="1:5" ht="45" customHeight="1" x14ac:dyDescent="0.25">
      <c r="A719" s="249" t="s">
        <v>1029</v>
      </c>
      <c r="B719" s="245" t="s">
        <v>1062</v>
      </c>
      <c r="C719" s="248">
        <v>118351226.173233</v>
      </c>
      <c r="D719" s="246" t="s">
        <v>1065</v>
      </c>
      <c r="E719" s="226"/>
    </row>
    <row r="720" spans="1:5" ht="45" customHeight="1" x14ac:dyDescent="0.25">
      <c r="A720" s="249" t="s">
        <v>1043</v>
      </c>
      <c r="B720" s="245" t="s">
        <v>1062</v>
      </c>
      <c r="C720" s="248">
        <v>2684465393.2082591</v>
      </c>
      <c r="D720" s="246" t="s">
        <v>1065</v>
      </c>
      <c r="E720" s="226"/>
    </row>
    <row r="721" spans="1:35" ht="45" customHeight="1" x14ac:dyDescent="0.25">
      <c r="A721" s="249" t="s">
        <v>1043</v>
      </c>
      <c r="B721" s="245" t="s">
        <v>1036</v>
      </c>
      <c r="C721" s="248">
        <v>233069344.693279</v>
      </c>
      <c r="D721" s="246" t="s">
        <v>1065</v>
      </c>
      <c r="E721" s="226"/>
    </row>
    <row r="722" spans="1:35" ht="45" customHeight="1" x14ac:dyDescent="0.25">
      <c r="A722" s="249" t="s">
        <v>1029</v>
      </c>
      <c r="B722" s="245" t="s">
        <v>1062</v>
      </c>
      <c r="C722" s="248">
        <v>17737772.068812001</v>
      </c>
      <c r="D722" s="246" t="s">
        <v>1065</v>
      </c>
      <c r="E722" s="226"/>
    </row>
    <row r="723" spans="1:35" ht="45" customHeight="1" x14ac:dyDescent="0.25">
      <c r="A723" s="249" t="s">
        <v>1029</v>
      </c>
      <c r="B723" s="245" t="s">
        <v>1062</v>
      </c>
      <c r="C723" s="248">
        <v>106055667.480782</v>
      </c>
      <c r="D723" s="246" t="s">
        <v>1065</v>
      </c>
      <c r="E723" s="226"/>
    </row>
    <row r="724" spans="1:35" ht="45" customHeight="1" x14ac:dyDescent="0.25">
      <c r="A724" s="249" t="s">
        <v>1029</v>
      </c>
      <c r="B724" s="245" t="s">
        <v>1062</v>
      </c>
      <c r="C724" s="248">
        <v>106055667.480782</v>
      </c>
      <c r="D724" s="246" t="s">
        <v>1065</v>
      </c>
      <c r="E724" s="226"/>
    </row>
    <row r="725" spans="1:35" ht="45" customHeight="1" x14ac:dyDescent="0.25">
      <c r="A725" s="249" t="s">
        <v>1043</v>
      </c>
      <c r="B725" s="245" t="s">
        <v>1062</v>
      </c>
      <c r="C725" s="248">
        <v>485810969.21434599</v>
      </c>
      <c r="D725" s="246" t="s">
        <v>1065</v>
      </c>
      <c r="E725" s="226"/>
    </row>
    <row r="726" spans="1:35" ht="45" customHeight="1" x14ac:dyDescent="0.25">
      <c r="A726" s="249" t="s">
        <v>1029</v>
      </c>
      <c r="B726" s="245" t="s">
        <v>1062</v>
      </c>
      <c r="C726" s="248">
        <v>60677631.080743998</v>
      </c>
      <c r="D726" s="246" t="s">
        <v>1065</v>
      </c>
      <c r="E726" s="226"/>
    </row>
    <row r="727" spans="1:35" ht="45" customHeight="1" x14ac:dyDescent="0.25">
      <c r="A727" s="249" t="s">
        <v>1029</v>
      </c>
      <c r="B727" s="245" t="s">
        <v>1062</v>
      </c>
      <c r="C727" s="248">
        <v>60677631.080743998</v>
      </c>
      <c r="D727" s="246" t="s">
        <v>1065</v>
      </c>
      <c r="E727" s="226"/>
    </row>
    <row r="728" spans="1:35" ht="45" customHeight="1" x14ac:dyDescent="0.25">
      <c r="A728" s="249" t="s">
        <v>1029</v>
      </c>
      <c r="B728" s="245" t="s">
        <v>1062</v>
      </c>
      <c r="C728" s="248">
        <v>109219735.94533999</v>
      </c>
      <c r="D728" s="246" t="s">
        <v>1065</v>
      </c>
      <c r="E728" s="226"/>
    </row>
    <row r="729" spans="1:35" ht="45" customHeight="1" x14ac:dyDescent="0.25">
      <c r="A729" s="249" t="s">
        <v>1029</v>
      </c>
      <c r="B729" s="245" t="s">
        <v>1062</v>
      </c>
      <c r="C729" s="248">
        <v>60677631.080743998</v>
      </c>
      <c r="D729" s="246" t="s">
        <v>1065</v>
      </c>
      <c r="E729" s="226"/>
    </row>
    <row r="730" spans="1:35" ht="45" customHeight="1" x14ac:dyDescent="0.25">
      <c r="A730" s="249" t="s">
        <v>1029</v>
      </c>
      <c r="B730" s="245" t="s">
        <v>1062</v>
      </c>
      <c r="C730" s="248">
        <v>109219735.94533999</v>
      </c>
      <c r="D730" s="246" t="s">
        <v>1065</v>
      </c>
      <c r="E730" s="226"/>
    </row>
    <row r="731" spans="1:35" ht="45" customHeight="1" x14ac:dyDescent="0.25">
      <c r="A731" s="249" t="s">
        <v>1029</v>
      </c>
      <c r="B731" s="245" t="s">
        <v>1062</v>
      </c>
      <c r="C731" s="248">
        <v>66035308.196167</v>
      </c>
      <c r="D731" s="246" t="s">
        <v>1065</v>
      </c>
      <c r="E731" s="226"/>
    </row>
    <row r="732" spans="1:35" ht="45" customHeight="1" x14ac:dyDescent="0.25">
      <c r="A732" s="249" t="s">
        <v>1047</v>
      </c>
      <c r="B732" s="245" t="s">
        <v>1062</v>
      </c>
      <c r="C732" s="248">
        <v>0</v>
      </c>
      <c r="D732" s="246" t="s">
        <v>1065</v>
      </c>
      <c r="E732" s="226"/>
    </row>
    <row r="733" spans="1:35" ht="45" customHeight="1" x14ac:dyDescent="0.25">
      <c r="A733" s="249" t="s">
        <v>1047</v>
      </c>
      <c r="B733" s="245" t="s">
        <v>1036</v>
      </c>
      <c r="C733" s="248">
        <v>1770476537.7418809</v>
      </c>
      <c r="D733" s="246" t="s">
        <v>1065</v>
      </c>
      <c r="E733" s="226"/>
    </row>
    <row r="734" spans="1:35" ht="45" customHeight="1" x14ac:dyDescent="0.25">
      <c r="A734" s="249" t="s">
        <v>1047</v>
      </c>
      <c r="B734" s="245" t="s">
        <v>1062</v>
      </c>
      <c r="C734" s="248">
        <v>0</v>
      </c>
      <c r="D734" s="246" t="s">
        <v>1065</v>
      </c>
      <c r="E734" s="226"/>
    </row>
    <row r="735" spans="1:35" ht="45" customHeight="1" x14ac:dyDescent="0.25">
      <c r="A735" s="249" t="s">
        <v>1029</v>
      </c>
      <c r="B735" s="245" t="s">
        <v>1062</v>
      </c>
      <c r="C735" s="248">
        <v>4310078917.0759773</v>
      </c>
      <c r="D735" s="246" t="s">
        <v>1065</v>
      </c>
      <c r="E735" s="226"/>
    </row>
    <row r="736" spans="1:35" s="232" customFormat="1" ht="45" customHeight="1" x14ac:dyDescent="0.25">
      <c r="A736" s="249" t="s">
        <v>1043</v>
      </c>
      <c r="B736" s="245" t="s">
        <v>1036</v>
      </c>
      <c r="C736" s="248">
        <v>20177839022.487156</v>
      </c>
      <c r="D736" s="246" t="s">
        <v>1065</v>
      </c>
      <c r="E736" s="233"/>
      <c r="F736" s="233"/>
      <c r="G736" s="233"/>
      <c r="H736" s="233"/>
      <c r="I736" s="233"/>
      <c r="J736" s="233"/>
      <c r="K736" s="233"/>
      <c r="L736" s="233"/>
      <c r="M736" s="233"/>
      <c r="N736" s="233"/>
      <c r="O736" s="233"/>
      <c r="P736" s="233"/>
      <c r="Q736" s="233"/>
      <c r="R736" s="233"/>
      <c r="S736" s="233"/>
      <c r="T736" s="233"/>
      <c r="U736" s="233"/>
      <c r="V736" s="233"/>
      <c r="W736" s="233"/>
      <c r="X736" s="233"/>
      <c r="Y736" s="233"/>
      <c r="Z736" s="233"/>
      <c r="AA736" s="233"/>
      <c r="AB736" s="233"/>
      <c r="AC736" s="233"/>
      <c r="AD736" s="233"/>
      <c r="AE736" s="233"/>
      <c r="AF736" s="233"/>
      <c r="AG736" s="233"/>
      <c r="AH736" s="233"/>
      <c r="AI736" s="234"/>
    </row>
    <row r="737" spans="1:5" ht="45" customHeight="1" x14ac:dyDescent="0.25">
      <c r="A737" s="249" t="s">
        <v>1043</v>
      </c>
      <c r="B737" s="245" t="s">
        <v>1062</v>
      </c>
      <c r="C737" s="248">
        <v>238348303.35088301</v>
      </c>
      <c r="D737" s="246" t="s">
        <v>1065</v>
      </c>
      <c r="E737" s="226"/>
    </row>
    <row r="738" spans="1:5" ht="45" customHeight="1" x14ac:dyDescent="0.25">
      <c r="A738" s="249" t="s">
        <v>1043</v>
      </c>
      <c r="B738" s="245" t="s">
        <v>1036</v>
      </c>
      <c r="C738" s="248">
        <v>7068887739.2956066</v>
      </c>
      <c r="D738" s="246" t="s">
        <v>1065</v>
      </c>
    </row>
    <row r="739" spans="1:5" ht="45" customHeight="1" x14ac:dyDescent="0.25">
      <c r="A739" s="249" t="s">
        <v>1043</v>
      </c>
      <c r="B739" s="245" t="s">
        <v>1036</v>
      </c>
      <c r="C739" s="248">
        <v>453578805.24651498</v>
      </c>
      <c r="D739" s="246" t="s">
        <v>1065</v>
      </c>
      <c r="E739" s="226"/>
    </row>
    <row r="740" spans="1:5" ht="45" customHeight="1" x14ac:dyDescent="0.25">
      <c r="A740" s="249" t="s">
        <v>1029</v>
      </c>
      <c r="B740" s="245" t="s">
        <v>1062</v>
      </c>
      <c r="C740" s="248">
        <v>8494868.3513040002</v>
      </c>
      <c r="D740" s="246" t="s">
        <v>1065</v>
      </c>
      <c r="E740" s="226"/>
    </row>
    <row r="741" spans="1:5" ht="45" customHeight="1" x14ac:dyDescent="0.25">
      <c r="A741" s="249" t="s">
        <v>1047</v>
      </c>
      <c r="B741" s="245" t="s">
        <v>1062</v>
      </c>
      <c r="C741" s="248">
        <v>0</v>
      </c>
      <c r="D741" s="246" t="s">
        <v>1065</v>
      </c>
      <c r="E741" s="226"/>
    </row>
    <row r="742" spans="1:5" ht="45" customHeight="1" x14ac:dyDescent="0.25">
      <c r="A742" s="249" t="s">
        <v>1029</v>
      </c>
      <c r="B742" s="245" t="s">
        <v>1062</v>
      </c>
      <c r="C742" s="248">
        <v>36238335.860306002</v>
      </c>
      <c r="D742" s="246" t="s">
        <v>1065</v>
      </c>
      <c r="E742" s="226"/>
    </row>
    <row r="743" spans="1:5" ht="45" customHeight="1" x14ac:dyDescent="0.25">
      <c r="A743" s="249" t="s">
        <v>1029</v>
      </c>
      <c r="B743" s="245" t="s">
        <v>1062</v>
      </c>
      <c r="C743" s="248">
        <v>23348313.986524001</v>
      </c>
      <c r="D743" s="246" t="s">
        <v>1065</v>
      </c>
      <c r="E743" s="226"/>
    </row>
    <row r="744" spans="1:5" ht="45" customHeight="1" x14ac:dyDescent="0.25">
      <c r="A744" s="249" t="s">
        <v>1029</v>
      </c>
      <c r="B744" s="245" t="s">
        <v>1071</v>
      </c>
      <c r="C744" s="248">
        <v>31153766.967151001</v>
      </c>
      <c r="D744" s="246" t="s">
        <v>1065</v>
      </c>
      <c r="E744" s="226"/>
    </row>
    <row r="745" spans="1:5" ht="45" customHeight="1" x14ac:dyDescent="0.25">
      <c r="A745" s="249" t="s">
        <v>1029</v>
      </c>
      <c r="B745" s="245" t="s">
        <v>1071</v>
      </c>
      <c r="C745" s="248">
        <v>34801856.656314</v>
      </c>
      <c r="D745" s="246" t="s">
        <v>1065</v>
      </c>
      <c r="E745" s="226"/>
    </row>
    <row r="746" spans="1:5" ht="45" customHeight="1" x14ac:dyDescent="0.25">
      <c r="A746" s="249" t="s">
        <v>1047</v>
      </c>
      <c r="B746" s="245" t="s">
        <v>1062</v>
      </c>
      <c r="C746" s="248">
        <v>495626371.48977703</v>
      </c>
      <c r="D746" s="246" t="s">
        <v>1065</v>
      </c>
      <c r="E746" s="226"/>
    </row>
    <row r="747" spans="1:5" ht="45" customHeight="1" x14ac:dyDescent="0.25">
      <c r="A747" s="249" t="s">
        <v>1043</v>
      </c>
      <c r="B747" s="245" t="s">
        <v>1062</v>
      </c>
      <c r="C747" s="248">
        <v>36572275332.788139</v>
      </c>
      <c r="D747" s="246" t="s">
        <v>1065</v>
      </c>
      <c r="E747" s="226"/>
    </row>
    <row r="748" spans="1:5" ht="45" customHeight="1" x14ac:dyDescent="0.25">
      <c r="A748" s="249" t="s">
        <v>1043</v>
      </c>
      <c r="B748" s="245" t="s">
        <v>1062</v>
      </c>
      <c r="C748" s="248">
        <v>918772977.50079405</v>
      </c>
      <c r="D748" s="246" t="s">
        <v>1065</v>
      </c>
      <c r="E748" s="226"/>
    </row>
    <row r="749" spans="1:5" ht="45" customHeight="1" x14ac:dyDescent="0.25">
      <c r="A749" s="249" t="s">
        <v>1043</v>
      </c>
      <c r="B749" s="245" t="s">
        <v>1071</v>
      </c>
      <c r="C749" s="248">
        <v>320284291.08225298</v>
      </c>
      <c r="D749" s="246" t="s">
        <v>1065</v>
      </c>
      <c r="E749" s="226"/>
    </row>
    <row r="750" spans="1:5" ht="45" customHeight="1" x14ac:dyDescent="0.25">
      <c r="A750" s="249" t="s">
        <v>1029</v>
      </c>
      <c r="B750" s="245" t="s">
        <v>1062</v>
      </c>
      <c r="C750" s="248">
        <v>118351226.173233</v>
      </c>
      <c r="D750" s="246" t="s">
        <v>1065</v>
      </c>
      <c r="E750" s="226"/>
    </row>
    <row r="751" spans="1:5" ht="45" customHeight="1" x14ac:dyDescent="0.25">
      <c r="A751" s="249" t="s">
        <v>1029</v>
      </c>
      <c r="B751" s="245" t="s">
        <v>1062</v>
      </c>
      <c r="C751" s="248">
        <v>118218839.859687</v>
      </c>
      <c r="D751" s="246" t="s">
        <v>1065</v>
      </c>
      <c r="E751" s="226"/>
    </row>
    <row r="752" spans="1:5" ht="45" customHeight="1" x14ac:dyDescent="0.25">
      <c r="A752" s="249" t="s">
        <v>1029</v>
      </c>
      <c r="B752" s="245" t="s">
        <v>1062</v>
      </c>
      <c r="C752" s="248">
        <v>118218839.859687</v>
      </c>
      <c r="D752" s="246" t="s">
        <v>1065</v>
      </c>
      <c r="E752" s="226"/>
    </row>
    <row r="753" spans="1:5" ht="45" customHeight="1" x14ac:dyDescent="0.25">
      <c r="A753" s="249" t="s">
        <v>1029</v>
      </c>
      <c r="B753" s="245" t="s">
        <v>1062</v>
      </c>
      <c r="C753" s="248">
        <v>115374302.184889</v>
      </c>
      <c r="D753" s="246" t="s">
        <v>1065</v>
      </c>
      <c r="E753" s="226"/>
    </row>
    <row r="754" spans="1:5" ht="45" customHeight="1" x14ac:dyDescent="0.25">
      <c r="A754" s="249" t="s">
        <v>1029</v>
      </c>
      <c r="B754" s="245" t="s">
        <v>1062</v>
      </c>
      <c r="C754" s="248">
        <v>118218839.859687</v>
      </c>
      <c r="D754" s="246" t="s">
        <v>1065</v>
      </c>
      <c r="E754" s="226"/>
    </row>
    <row r="755" spans="1:5" ht="45" customHeight="1" x14ac:dyDescent="0.25">
      <c r="A755" s="249" t="s">
        <v>1029</v>
      </c>
      <c r="B755" s="245" t="s">
        <v>1062</v>
      </c>
      <c r="C755" s="248">
        <v>118218839.859687</v>
      </c>
      <c r="D755" s="246" t="s">
        <v>1065</v>
      </c>
      <c r="E755" s="226"/>
    </row>
    <row r="756" spans="1:5" ht="45" customHeight="1" x14ac:dyDescent="0.25">
      <c r="A756" s="249" t="s">
        <v>1043</v>
      </c>
      <c r="B756" s="245" t="s">
        <v>1071</v>
      </c>
      <c r="C756" s="248">
        <v>15251410265.828039</v>
      </c>
      <c r="D756" s="246" t="s">
        <v>1065</v>
      </c>
      <c r="E756" s="226"/>
    </row>
    <row r="757" spans="1:5" ht="45" customHeight="1" x14ac:dyDescent="0.25">
      <c r="A757" s="249" t="s">
        <v>1029</v>
      </c>
      <c r="B757" s="245" t="s">
        <v>1062</v>
      </c>
      <c r="C757" s="248">
        <v>118218839.859687</v>
      </c>
      <c r="D757" s="246" t="s">
        <v>1065</v>
      </c>
      <c r="E757" s="226"/>
    </row>
    <row r="758" spans="1:5" ht="45" customHeight="1" x14ac:dyDescent="0.25">
      <c r="A758" s="249" t="s">
        <v>1029</v>
      </c>
      <c r="B758" s="245" t="s">
        <v>1062</v>
      </c>
      <c r="C758" s="248">
        <v>115374302.184889</v>
      </c>
      <c r="D758" s="246" t="s">
        <v>1065</v>
      </c>
      <c r="E758" s="226"/>
    </row>
    <row r="759" spans="1:5" ht="45" customHeight="1" x14ac:dyDescent="0.25">
      <c r="A759" s="249" t="s">
        <v>1029</v>
      </c>
      <c r="B759" s="245" t="s">
        <v>1062</v>
      </c>
      <c r="C759" s="248">
        <v>59175613.086616002</v>
      </c>
      <c r="D759" s="246" t="s">
        <v>1065</v>
      </c>
      <c r="E759" s="226"/>
    </row>
    <row r="760" spans="1:5" ht="45" customHeight="1" x14ac:dyDescent="0.25">
      <c r="A760" s="249" t="s">
        <v>1029</v>
      </c>
      <c r="B760" s="245" t="s">
        <v>1062</v>
      </c>
      <c r="C760" s="248">
        <v>59175613.086616002</v>
      </c>
      <c r="D760" s="246" t="s">
        <v>1065</v>
      </c>
      <c r="E760" s="226"/>
    </row>
    <row r="761" spans="1:5" ht="45" customHeight="1" x14ac:dyDescent="0.25">
      <c r="A761" s="249" t="s">
        <v>1029</v>
      </c>
      <c r="B761" s="245" t="s">
        <v>1062</v>
      </c>
      <c r="C761" s="248">
        <v>118351226.173233</v>
      </c>
      <c r="D761" s="246" t="s">
        <v>1065</v>
      </c>
      <c r="E761" s="226"/>
    </row>
    <row r="762" spans="1:5" ht="45" customHeight="1" x14ac:dyDescent="0.25">
      <c r="A762" s="249" t="s">
        <v>1029</v>
      </c>
      <c r="B762" s="245" t="s">
        <v>1062</v>
      </c>
      <c r="C762" s="248">
        <v>118218839.859687</v>
      </c>
      <c r="D762" s="246" t="s">
        <v>1065</v>
      </c>
      <c r="E762" s="226"/>
    </row>
    <row r="763" spans="1:5" ht="45" customHeight="1" x14ac:dyDescent="0.25">
      <c r="A763" s="249" t="s">
        <v>1029</v>
      </c>
      <c r="B763" s="245" t="s">
        <v>1062</v>
      </c>
      <c r="C763" s="248">
        <v>115374302.184889</v>
      </c>
      <c r="D763" s="246" t="s">
        <v>1065</v>
      </c>
      <c r="E763" s="226"/>
    </row>
    <row r="764" spans="1:5" ht="45" customHeight="1" x14ac:dyDescent="0.25">
      <c r="A764" s="249" t="s">
        <v>1029</v>
      </c>
      <c r="B764" s="245" t="s">
        <v>1062</v>
      </c>
      <c r="C764" s="248">
        <v>117728062.56081299</v>
      </c>
      <c r="D764" s="246" t="s">
        <v>1065</v>
      </c>
      <c r="E764" s="226"/>
    </row>
    <row r="765" spans="1:5" ht="45" customHeight="1" x14ac:dyDescent="0.25">
      <c r="A765" s="249" t="s">
        <v>1029</v>
      </c>
      <c r="B765" s="245" t="s">
        <v>1062</v>
      </c>
      <c r="C765" s="248">
        <v>118218839.859687</v>
      </c>
      <c r="D765" s="246" t="s">
        <v>1065</v>
      </c>
      <c r="E765" s="226"/>
    </row>
    <row r="766" spans="1:5" ht="45" customHeight="1" x14ac:dyDescent="0.25">
      <c r="A766" s="249" t="s">
        <v>1029</v>
      </c>
      <c r="B766" s="245" t="s">
        <v>1062</v>
      </c>
      <c r="C766" s="248">
        <v>117728062.56081299</v>
      </c>
      <c r="D766" s="246" t="s">
        <v>1065</v>
      </c>
      <c r="E766" s="226"/>
    </row>
    <row r="767" spans="1:5" ht="45" customHeight="1" x14ac:dyDescent="0.25">
      <c r="A767" s="249" t="s">
        <v>1029</v>
      </c>
      <c r="B767" s="245" t="s">
        <v>1062</v>
      </c>
      <c r="C767" s="248">
        <v>118218839.859687</v>
      </c>
      <c r="D767" s="246" t="s">
        <v>1065</v>
      </c>
      <c r="E767" s="226"/>
    </row>
    <row r="768" spans="1:5" ht="45" customHeight="1" x14ac:dyDescent="0.25">
      <c r="A768" s="249" t="s">
        <v>1029</v>
      </c>
      <c r="B768" s="245" t="s">
        <v>1062</v>
      </c>
      <c r="C768" s="248">
        <v>117728062.56081299</v>
      </c>
      <c r="D768" s="246" t="s">
        <v>1065</v>
      </c>
      <c r="E768" s="226"/>
    </row>
    <row r="769" spans="1:5" ht="45" customHeight="1" x14ac:dyDescent="0.25">
      <c r="A769" s="249" t="s">
        <v>1029</v>
      </c>
      <c r="B769" s="245" t="s">
        <v>1062</v>
      </c>
      <c r="C769" s="248">
        <v>117728062.56081299</v>
      </c>
      <c r="D769" s="246" t="s">
        <v>1065</v>
      </c>
      <c r="E769" s="226"/>
    </row>
    <row r="770" spans="1:5" ht="45" customHeight="1" x14ac:dyDescent="0.25">
      <c r="A770" s="249" t="s">
        <v>1029</v>
      </c>
      <c r="B770" s="245" t="s">
        <v>1062</v>
      </c>
      <c r="C770" s="248">
        <v>118218839.859687</v>
      </c>
      <c r="D770" s="246" t="s">
        <v>1065</v>
      </c>
      <c r="E770" s="226"/>
    </row>
    <row r="771" spans="1:5" ht="45" customHeight="1" x14ac:dyDescent="0.25">
      <c r="A771" s="249" t="s">
        <v>1043</v>
      </c>
      <c r="B771" s="245" t="s">
        <v>1062</v>
      </c>
      <c r="C771" s="248">
        <v>42609451.677138001</v>
      </c>
      <c r="D771" s="246" t="s">
        <v>1065</v>
      </c>
      <c r="E771" s="226"/>
    </row>
    <row r="772" spans="1:5" ht="45" customHeight="1" x14ac:dyDescent="0.25">
      <c r="A772" s="249" t="s">
        <v>1029</v>
      </c>
      <c r="B772" s="245" t="s">
        <v>1062</v>
      </c>
      <c r="C772" s="248">
        <v>0</v>
      </c>
      <c r="D772" s="246" t="s">
        <v>1065</v>
      </c>
      <c r="E772" s="226"/>
    </row>
    <row r="773" spans="1:5" ht="45" customHeight="1" x14ac:dyDescent="0.25">
      <c r="A773" s="249" t="s">
        <v>1043</v>
      </c>
      <c r="B773" s="245" t="s">
        <v>1062</v>
      </c>
      <c r="C773" s="248">
        <v>2976872263.5470352</v>
      </c>
      <c r="D773" s="246" t="s">
        <v>1065</v>
      </c>
      <c r="E773" s="226"/>
    </row>
    <row r="774" spans="1:5" ht="45" customHeight="1" x14ac:dyDescent="0.25">
      <c r="A774" s="249" t="s">
        <v>1043</v>
      </c>
      <c r="B774" s="245" t="s">
        <v>1036</v>
      </c>
      <c r="C774" s="248">
        <v>372273584.61300403</v>
      </c>
      <c r="D774" s="246" t="s">
        <v>1065</v>
      </c>
    </row>
    <row r="775" spans="1:5" ht="45" customHeight="1" x14ac:dyDescent="0.25">
      <c r="A775" s="249" t="s">
        <v>1047</v>
      </c>
      <c r="B775" s="245" t="s">
        <v>1062</v>
      </c>
      <c r="C775" s="248">
        <v>445021740.10717499</v>
      </c>
      <c r="D775" s="246" t="s">
        <v>1065</v>
      </c>
      <c r="E775" s="226"/>
    </row>
    <row r="776" spans="1:5" ht="45" customHeight="1" x14ac:dyDescent="0.25">
      <c r="A776" s="249" t="s">
        <v>1043</v>
      </c>
      <c r="B776" s="245" t="s">
        <v>1062</v>
      </c>
      <c r="C776" s="248">
        <v>1618084806</v>
      </c>
      <c r="D776" s="246" t="s">
        <v>1065</v>
      </c>
      <c r="E776" s="226"/>
    </row>
    <row r="777" spans="1:5" ht="45" customHeight="1" x14ac:dyDescent="0.25">
      <c r="A777" s="249" t="s">
        <v>1043</v>
      </c>
      <c r="B777" s="245" t="s">
        <v>1062</v>
      </c>
      <c r="C777" s="248">
        <v>10126242338.306604</v>
      </c>
      <c r="D777" s="246" t="s">
        <v>1065</v>
      </c>
      <c r="E777" s="226"/>
    </row>
    <row r="778" spans="1:5" ht="45" customHeight="1" x14ac:dyDescent="0.25">
      <c r="A778" s="249" t="s">
        <v>1029</v>
      </c>
      <c r="B778" s="245" t="s">
        <v>1062</v>
      </c>
      <c r="C778" s="248">
        <v>60677631.080743998</v>
      </c>
      <c r="D778" s="246" t="s">
        <v>1065</v>
      </c>
      <c r="E778" s="226"/>
    </row>
    <row r="779" spans="1:5" ht="45" customHeight="1" x14ac:dyDescent="0.25">
      <c r="A779" s="249" t="s">
        <v>1047</v>
      </c>
      <c r="B779" s="245" t="s">
        <v>1062</v>
      </c>
      <c r="C779" s="248">
        <v>0</v>
      </c>
      <c r="D779" s="246" t="s">
        <v>1065</v>
      </c>
      <c r="E779" s="226"/>
    </row>
    <row r="780" spans="1:5" ht="45" customHeight="1" x14ac:dyDescent="0.25">
      <c r="A780" s="249" t="s">
        <v>1043</v>
      </c>
      <c r="B780" s="245" t="s">
        <v>1062</v>
      </c>
      <c r="C780" s="248">
        <v>45415611.155451998</v>
      </c>
      <c r="D780" s="246" t="s">
        <v>1065</v>
      </c>
      <c r="E780" s="226"/>
    </row>
    <row r="781" spans="1:5" ht="45" customHeight="1" x14ac:dyDescent="0.25">
      <c r="A781" s="249" t="s">
        <v>1043</v>
      </c>
      <c r="B781" s="245" t="s">
        <v>1062</v>
      </c>
      <c r="C781" s="248">
        <v>45497744.291198999</v>
      </c>
      <c r="D781" s="246" t="s">
        <v>1065</v>
      </c>
      <c r="E781" s="226"/>
    </row>
    <row r="782" spans="1:5" ht="45" customHeight="1" x14ac:dyDescent="0.25">
      <c r="A782" s="249" t="s">
        <v>1047</v>
      </c>
      <c r="B782" s="245" t="s">
        <v>1062</v>
      </c>
      <c r="C782" s="248">
        <v>11440986118.722092</v>
      </c>
      <c r="D782" s="246" t="s">
        <v>1065</v>
      </c>
      <c r="E782" s="226"/>
    </row>
    <row r="783" spans="1:5" ht="45" customHeight="1" x14ac:dyDescent="0.25">
      <c r="A783" s="249" t="s">
        <v>1029</v>
      </c>
      <c r="B783" s="245" t="s">
        <v>1062</v>
      </c>
      <c r="C783" s="248">
        <v>56872180.363998003</v>
      </c>
      <c r="D783" s="246" t="s">
        <v>1065</v>
      </c>
      <c r="E783" s="226"/>
    </row>
    <row r="784" spans="1:5" ht="45" customHeight="1" x14ac:dyDescent="0.25">
      <c r="A784" s="249" t="s">
        <v>1029</v>
      </c>
      <c r="B784" s="245" t="s">
        <v>1062</v>
      </c>
      <c r="C784" s="248">
        <v>58864031.280405998</v>
      </c>
      <c r="D784" s="246" t="s">
        <v>1065</v>
      </c>
      <c r="E784" s="226"/>
    </row>
    <row r="785" spans="1:5" ht="45" customHeight="1" x14ac:dyDescent="0.25">
      <c r="A785" s="249" t="s">
        <v>1029</v>
      </c>
      <c r="B785" s="245" t="s">
        <v>1062</v>
      </c>
      <c r="C785" s="248">
        <v>56955176.117913</v>
      </c>
      <c r="D785" s="246" t="s">
        <v>1065</v>
      </c>
      <c r="E785" s="226"/>
    </row>
    <row r="786" spans="1:5" ht="45" customHeight="1" x14ac:dyDescent="0.25">
      <c r="A786" s="249" t="s">
        <v>1029</v>
      </c>
      <c r="B786" s="245" t="s">
        <v>1062</v>
      </c>
      <c r="C786" s="248">
        <v>59108885.998349003</v>
      </c>
      <c r="D786" s="246" t="s">
        <v>1065</v>
      </c>
      <c r="E786" s="226"/>
    </row>
    <row r="787" spans="1:5" ht="45" customHeight="1" x14ac:dyDescent="0.25">
      <c r="A787" s="249" t="s">
        <v>1029</v>
      </c>
      <c r="B787" s="245" t="s">
        <v>1062</v>
      </c>
      <c r="C787" s="248">
        <v>119627305.820528</v>
      </c>
      <c r="D787" s="246" t="s">
        <v>1065</v>
      </c>
      <c r="E787" s="226"/>
    </row>
    <row r="788" spans="1:5" ht="45" customHeight="1" x14ac:dyDescent="0.25">
      <c r="A788" s="249" t="s">
        <v>1029</v>
      </c>
      <c r="B788" s="245" t="s">
        <v>1062</v>
      </c>
      <c r="C788" s="248">
        <v>56955176.117913</v>
      </c>
      <c r="D788" s="246" t="s">
        <v>1065</v>
      </c>
      <c r="E788" s="226"/>
    </row>
    <row r="789" spans="1:5" ht="45" customHeight="1" x14ac:dyDescent="0.25">
      <c r="A789" s="249" t="s">
        <v>1029</v>
      </c>
      <c r="B789" s="245" t="s">
        <v>1062</v>
      </c>
      <c r="C789" s="248">
        <v>60110354.203616999</v>
      </c>
      <c r="D789" s="246" t="s">
        <v>1065</v>
      </c>
      <c r="E789" s="226"/>
    </row>
    <row r="790" spans="1:5" ht="45" customHeight="1" x14ac:dyDescent="0.25">
      <c r="A790" s="249" t="s">
        <v>1029</v>
      </c>
      <c r="B790" s="245" t="s">
        <v>1062</v>
      </c>
      <c r="C790" s="248">
        <v>118218839.859687</v>
      </c>
      <c r="D790" s="246" t="s">
        <v>1065</v>
      </c>
      <c r="E790" s="226"/>
    </row>
    <row r="791" spans="1:5" ht="45" customHeight="1" x14ac:dyDescent="0.25">
      <c r="A791" s="249" t="s">
        <v>1029</v>
      </c>
      <c r="B791" s="245" t="s">
        <v>1062</v>
      </c>
      <c r="C791" s="248">
        <v>56551845.82367</v>
      </c>
      <c r="D791" s="246" t="s">
        <v>1065</v>
      </c>
      <c r="E791" s="226"/>
    </row>
    <row r="792" spans="1:5" ht="45" customHeight="1" x14ac:dyDescent="0.25">
      <c r="A792" s="249" t="s">
        <v>1029</v>
      </c>
      <c r="B792" s="245" t="s">
        <v>1062</v>
      </c>
      <c r="C792" s="248">
        <v>59108885.998349003</v>
      </c>
      <c r="D792" s="246" t="s">
        <v>1065</v>
      </c>
      <c r="E792" s="226"/>
    </row>
    <row r="793" spans="1:5" ht="45" customHeight="1" x14ac:dyDescent="0.25">
      <c r="A793" s="249" t="s">
        <v>1047</v>
      </c>
      <c r="B793" s="245" t="s">
        <v>1062</v>
      </c>
      <c r="C793" s="248">
        <v>0</v>
      </c>
      <c r="D793" s="246" t="s">
        <v>1065</v>
      </c>
      <c r="E793" s="226"/>
    </row>
    <row r="794" spans="1:5" ht="45" customHeight="1" x14ac:dyDescent="0.25">
      <c r="A794" s="249" t="s">
        <v>1043</v>
      </c>
      <c r="B794" s="245" t="s">
        <v>1062</v>
      </c>
      <c r="C794" s="248">
        <v>3389756765.7619219</v>
      </c>
      <c r="D794" s="246" t="s">
        <v>1065</v>
      </c>
      <c r="E794" s="226"/>
    </row>
    <row r="795" spans="1:5" ht="45" customHeight="1" x14ac:dyDescent="0.25">
      <c r="A795" s="249" t="s">
        <v>1043</v>
      </c>
      <c r="B795" s="245" t="s">
        <v>1062</v>
      </c>
      <c r="C795" s="248">
        <v>171364467.13596299</v>
      </c>
      <c r="D795" s="246" t="s">
        <v>1065</v>
      </c>
      <c r="E795" s="226"/>
    </row>
    <row r="796" spans="1:5" ht="45" customHeight="1" x14ac:dyDescent="0.25">
      <c r="A796" s="249" t="s">
        <v>1047</v>
      </c>
      <c r="B796" s="245" t="s">
        <v>1062</v>
      </c>
      <c r="C796" s="248">
        <v>0</v>
      </c>
      <c r="D796" s="246" t="s">
        <v>1065</v>
      </c>
      <c r="E796" s="226"/>
    </row>
    <row r="797" spans="1:5" ht="45" customHeight="1" x14ac:dyDescent="0.25">
      <c r="A797" s="249" t="s">
        <v>1029</v>
      </c>
      <c r="B797" s="245" t="s">
        <v>1062</v>
      </c>
      <c r="C797" s="248">
        <v>59813652.910264</v>
      </c>
      <c r="D797" s="246" t="s">
        <v>1065</v>
      </c>
      <c r="E797" s="226"/>
    </row>
    <row r="798" spans="1:5" ht="45" customHeight="1" x14ac:dyDescent="0.25">
      <c r="A798" s="249" t="s">
        <v>1029</v>
      </c>
      <c r="B798" s="245" t="s">
        <v>1062</v>
      </c>
      <c r="C798" s="248">
        <v>17772374.372772001</v>
      </c>
      <c r="D798" s="246" t="s">
        <v>1065</v>
      </c>
      <c r="E798" s="226"/>
    </row>
    <row r="799" spans="1:5" ht="45" customHeight="1" x14ac:dyDescent="0.25">
      <c r="A799" s="249" t="s">
        <v>1043</v>
      </c>
      <c r="B799" s="245" t="s">
        <v>1062</v>
      </c>
      <c r="C799" s="248">
        <v>976029133.93692601</v>
      </c>
      <c r="D799" s="246" t="s">
        <v>1065</v>
      </c>
      <c r="E799" s="226"/>
    </row>
    <row r="800" spans="1:5" ht="45" customHeight="1" x14ac:dyDescent="0.25">
      <c r="A800" s="249" t="s">
        <v>1043</v>
      </c>
      <c r="B800" s="245" t="s">
        <v>1062</v>
      </c>
      <c r="C800" s="248">
        <v>92948462.601045996</v>
      </c>
      <c r="D800" s="246" t="s">
        <v>1065</v>
      </c>
      <c r="E800" s="226"/>
    </row>
    <row r="801" spans="1:5" ht="45" customHeight="1" x14ac:dyDescent="0.25">
      <c r="A801" s="249" t="s">
        <v>1043</v>
      </c>
      <c r="B801" s="245" t="s">
        <v>1036</v>
      </c>
      <c r="C801" s="248">
        <v>647960016.18250096</v>
      </c>
      <c r="D801" s="246" t="s">
        <v>1065</v>
      </c>
      <c r="E801" s="226"/>
    </row>
    <row r="802" spans="1:5" ht="45" customHeight="1" x14ac:dyDescent="0.25">
      <c r="A802" s="249" t="s">
        <v>1043</v>
      </c>
      <c r="B802" s="245" t="s">
        <v>1062</v>
      </c>
      <c r="C802" s="248">
        <v>3287065156.316339</v>
      </c>
      <c r="D802" s="246" t="s">
        <v>1065</v>
      </c>
    </row>
    <row r="803" spans="1:5" ht="45" customHeight="1" x14ac:dyDescent="0.25">
      <c r="A803" s="249" t="s">
        <v>1047</v>
      </c>
      <c r="B803" s="245" t="s">
        <v>1062</v>
      </c>
      <c r="C803" s="248">
        <v>364093130.63880098</v>
      </c>
      <c r="D803" s="246" t="s">
        <v>1065</v>
      </c>
      <c r="E803" s="226"/>
    </row>
    <row r="804" spans="1:5" ht="45" customHeight="1" x14ac:dyDescent="0.25">
      <c r="A804" s="249" t="s">
        <v>1029</v>
      </c>
      <c r="B804" s="245" t="s">
        <v>1036</v>
      </c>
      <c r="C804" s="248">
        <v>1467419020.734859</v>
      </c>
      <c r="D804" s="246" t="s">
        <v>1065</v>
      </c>
      <c r="E804" s="226"/>
    </row>
    <row r="805" spans="1:5" ht="45" customHeight="1" x14ac:dyDescent="0.25">
      <c r="A805" s="249" t="s">
        <v>1029</v>
      </c>
      <c r="B805" s="245" t="s">
        <v>1062</v>
      </c>
      <c r="C805" s="248">
        <v>59813652.910264</v>
      </c>
      <c r="D805" s="246" t="s">
        <v>1065</v>
      </c>
      <c r="E805" s="226"/>
    </row>
    <row r="806" spans="1:5" ht="45" customHeight="1" x14ac:dyDescent="0.25">
      <c r="A806" s="249" t="s">
        <v>1029</v>
      </c>
      <c r="B806" s="245" t="s">
        <v>1071</v>
      </c>
      <c r="C806" s="248">
        <v>91232702.237771004</v>
      </c>
      <c r="D806" s="246" t="s">
        <v>1065</v>
      </c>
      <c r="E806" s="226"/>
    </row>
    <row r="807" spans="1:5" ht="45" customHeight="1" x14ac:dyDescent="0.25">
      <c r="A807" s="249" t="s">
        <v>1029</v>
      </c>
      <c r="B807" s="245" t="s">
        <v>1071</v>
      </c>
      <c r="C807" s="248">
        <v>69389816.399693996</v>
      </c>
      <c r="D807" s="246" t="s">
        <v>1065</v>
      </c>
      <c r="E807" s="226"/>
    </row>
    <row r="808" spans="1:5" ht="45" customHeight="1" x14ac:dyDescent="0.25">
      <c r="A808" s="249" t="s">
        <v>1043</v>
      </c>
      <c r="B808" s="245" t="s">
        <v>1036</v>
      </c>
      <c r="C808" s="248">
        <v>142462604.56962499</v>
      </c>
      <c r="D808" s="246" t="s">
        <v>1065</v>
      </c>
      <c r="E808" s="226"/>
    </row>
    <row r="809" spans="1:5" ht="45" customHeight="1" x14ac:dyDescent="0.25">
      <c r="A809" s="249" t="s">
        <v>1043</v>
      </c>
      <c r="B809" s="245" t="s">
        <v>1062</v>
      </c>
      <c r="C809" s="248">
        <v>474143412.51013499</v>
      </c>
      <c r="D809" s="246" t="s">
        <v>1065</v>
      </c>
      <c r="E809" s="226"/>
    </row>
    <row r="810" spans="1:5" ht="45" customHeight="1" x14ac:dyDescent="0.25">
      <c r="A810" s="249" t="s">
        <v>1043</v>
      </c>
      <c r="B810" s="245" t="s">
        <v>1071</v>
      </c>
      <c r="C810" s="248">
        <v>85063219.165803999</v>
      </c>
      <c r="D810" s="246" t="s">
        <v>1065</v>
      </c>
      <c r="E810" s="226"/>
    </row>
    <row r="811" spans="1:5" ht="45" customHeight="1" x14ac:dyDescent="0.25">
      <c r="A811" s="249" t="s">
        <v>1043</v>
      </c>
      <c r="B811" s="245" t="s">
        <v>1062</v>
      </c>
      <c r="C811" s="248">
        <v>329436286.28570098</v>
      </c>
      <c r="D811" s="246" t="s">
        <v>1065</v>
      </c>
      <c r="E811" s="226"/>
    </row>
    <row r="812" spans="1:5" ht="45" customHeight="1" x14ac:dyDescent="0.25">
      <c r="A812" s="249" t="s">
        <v>1047</v>
      </c>
      <c r="B812" s="245" t="s">
        <v>1071</v>
      </c>
      <c r="C812" s="248">
        <v>1440809396.142714</v>
      </c>
      <c r="D812" s="246" t="s">
        <v>1065</v>
      </c>
      <c r="E812" s="226"/>
    </row>
    <row r="813" spans="1:5" ht="45" customHeight="1" x14ac:dyDescent="0.25">
      <c r="A813" s="249" t="s">
        <v>1043</v>
      </c>
      <c r="B813" s="245" t="s">
        <v>1036</v>
      </c>
      <c r="C813" s="248">
        <v>320061191.11680597</v>
      </c>
      <c r="D813" s="246" t="s">
        <v>1065</v>
      </c>
      <c r="E813" s="226"/>
    </row>
    <row r="814" spans="1:5" ht="45" customHeight="1" x14ac:dyDescent="0.25">
      <c r="A814" s="249" t="s">
        <v>1047</v>
      </c>
      <c r="B814" s="245" t="s">
        <v>1062</v>
      </c>
      <c r="C814" s="248">
        <v>3606973063.206634</v>
      </c>
      <c r="D814" s="246" t="s">
        <v>1065</v>
      </c>
      <c r="E814" s="226"/>
    </row>
    <row r="815" spans="1:5" ht="45" customHeight="1" x14ac:dyDescent="0.25">
      <c r="A815" s="249" t="s">
        <v>1029</v>
      </c>
      <c r="B815" s="245" t="s">
        <v>1036</v>
      </c>
      <c r="C815" s="248">
        <v>194175232.94106999</v>
      </c>
      <c r="D815" s="246" t="s">
        <v>1065</v>
      </c>
      <c r="E815" s="226"/>
    </row>
    <row r="816" spans="1:5" ht="45" customHeight="1" x14ac:dyDescent="0.25">
      <c r="A816" s="249" t="s">
        <v>1047</v>
      </c>
      <c r="B816" s="245" t="s">
        <v>1062</v>
      </c>
      <c r="C816" s="248">
        <v>262825032.831229</v>
      </c>
      <c r="D816" s="246" t="s">
        <v>1065</v>
      </c>
      <c r="E816" s="226"/>
    </row>
    <row r="817" spans="1:5" ht="45" customHeight="1" x14ac:dyDescent="0.25">
      <c r="A817" s="249" t="s">
        <v>1047</v>
      </c>
      <c r="B817" s="245" t="s">
        <v>1062</v>
      </c>
      <c r="C817" s="248">
        <v>4967764120.0891685</v>
      </c>
      <c r="D817" s="246" t="s">
        <v>1065</v>
      </c>
      <c r="E817" s="226"/>
    </row>
    <row r="818" spans="1:5" ht="45" customHeight="1" x14ac:dyDescent="0.25">
      <c r="A818" s="249" t="s">
        <v>1047</v>
      </c>
      <c r="B818" s="245" t="s">
        <v>1071</v>
      </c>
      <c r="C818" s="248">
        <v>324381623.11553198</v>
      </c>
      <c r="D818" s="246" t="s">
        <v>1065</v>
      </c>
      <c r="E818" s="226"/>
    </row>
    <row r="819" spans="1:5" ht="45" customHeight="1" x14ac:dyDescent="0.25">
      <c r="A819" s="249" t="s">
        <v>1043</v>
      </c>
      <c r="B819" s="245" t="s">
        <v>1036</v>
      </c>
      <c r="C819" s="248">
        <v>70627367.175679997</v>
      </c>
      <c r="D819" s="246" t="s">
        <v>1065</v>
      </c>
      <c r="E819" s="226"/>
    </row>
    <row r="820" spans="1:5" ht="45" customHeight="1" x14ac:dyDescent="0.25">
      <c r="A820" s="249" t="s">
        <v>1029</v>
      </c>
      <c r="B820" s="245" t="s">
        <v>1062</v>
      </c>
      <c r="C820" s="248">
        <v>109219735.94533999</v>
      </c>
      <c r="D820" s="246" t="s">
        <v>1065</v>
      </c>
      <c r="E820" s="226"/>
    </row>
    <row r="821" spans="1:5" ht="45" customHeight="1" x14ac:dyDescent="0.25">
      <c r="A821" s="249" t="s">
        <v>1029</v>
      </c>
      <c r="B821" s="245" t="s">
        <v>1062</v>
      </c>
      <c r="C821" s="248">
        <v>0</v>
      </c>
      <c r="D821" s="246" t="s">
        <v>1065</v>
      </c>
      <c r="E821" s="226"/>
    </row>
    <row r="822" spans="1:5" ht="45" customHeight="1" x14ac:dyDescent="0.25">
      <c r="A822" s="249" t="s">
        <v>1043</v>
      </c>
      <c r="B822" s="245" t="s">
        <v>1071</v>
      </c>
      <c r="C822" s="248">
        <v>62170954.051233001</v>
      </c>
      <c r="D822" s="246" t="s">
        <v>1065</v>
      </c>
      <c r="E822" s="226"/>
    </row>
    <row r="823" spans="1:5" ht="45" customHeight="1" x14ac:dyDescent="0.25">
      <c r="A823" s="249" t="s">
        <v>1047</v>
      </c>
      <c r="B823" s="245" t="s">
        <v>1062</v>
      </c>
      <c r="C823" s="248">
        <v>0</v>
      </c>
      <c r="D823" s="246" t="s">
        <v>1065</v>
      </c>
      <c r="E823" s="226"/>
    </row>
    <row r="824" spans="1:5" ht="45" customHeight="1" x14ac:dyDescent="0.25">
      <c r="A824" s="249" t="s">
        <v>1047</v>
      </c>
      <c r="B824" s="245" t="s">
        <v>1062</v>
      </c>
      <c r="C824" s="248">
        <v>57674836.305234</v>
      </c>
      <c r="D824" s="246" t="s">
        <v>1065</v>
      </c>
      <c r="E824" s="226"/>
    </row>
    <row r="825" spans="1:5" ht="45" customHeight="1" x14ac:dyDescent="0.25">
      <c r="A825" s="249" t="s">
        <v>1043</v>
      </c>
      <c r="B825" s="245" t="s">
        <v>1062</v>
      </c>
      <c r="C825" s="248">
        <v>1055788731.815006</v>
      </c>
      <c r="D825" s="246" t="s">
        <v>1065</v>
      </c>
      <c r="E825" s="226"/>
    </row>
    <row r="826" spans="1:5" ht="45" customHeight="1" x14ac:dyDescent="0.25">
      <c r="A826" s="249" t="s">
        <v>1043</v>
      </c>
      <c r="B826" s="245" t="s">
        <v>1071</v>
      </c>
      <c r="C826" s="248">
        <v>432170762.29957002</v>
      </c>
      <c r="D826" s="246" t="s">
        <v>1065</v>
      </c>
      <c r="E826" s="226"/>
    </row>
    <row r="827" spans="1:5" ht="45" customHeight="1" x14ac:dyDescent="0.25">
      <c r="A827" s="249" t="s">
        <v>1029</v>
      </c>
      <c r="B827" s="245" t="s">
        <v>1062</v>
      </c>
      <c r="C827" s="248">
        <v>76304157.304798007</v>
      </c>
      <c r="D827" s="246" t="s">
        <v>1065</v>
      </c>
      <c r="E827" s="226"/>
    </row>
    <row r="828" spans="1:5" ht="45" customHeight="1" x14ac:dyDescent="0.25">
      <c r="A828" s="249" t="s">
        <v>1047</v>
      </c>
      <c r="B828" s="245" t="s">
        <v>1071</v>
      </c>
      <c r="C828" s="248">
        <v>110876536.086836</v>
      </c>
      <c r="D828" s="246" t="s">
        <v>1065</v>
      </c>
      <c r="E828" s="226"/>
    </row>
    <row r="829" spans="1:5" ht="45" customHeight="1" x14ac:dyDescent="0.25">
      <c r="A829" s="249" t="s">
        <v>1043</v>
      </c>
      <c r="B829" s="245" t="s">
        <v>1062</v>
      </c>
      <c r="C829" s="248">
        <v>2000650611.224972</v>
      </c>
      <c r="D829" s="246" t="s">
        <v>1065</v>
      </c>
      <c r="E829" s="226"/>
    </row>
    <row r="830" spans="1:5" ht="45" customHeight="1" x14ac:dyDescent="0.25">
      <c r="A830" s="249" t="s">
        <v>1029</v>
      </c>
      <c r="B830" s="245" t="s">
        <v>1036</v>
      </c>
      <c r="C830" s="248">
        <v>0</v>
      </c>
      <c r="D830" s="246" t="s">
        <v>1065</v>
      </c>
      <c r="E830" s="226"/>
    </row>
    <row r="831" spans="1:5" ht="45" customHeight="1" x14ac:dyDescent="0.25">
      <c r="A831" s="249" t="s">
        <v>1047</v>
      </c>
      <c r="B831" s="245" t="s">
        <v>1071</v>
      </c>
      <c r="C831" s="248">
        <v>1271936400</v>
      </c>
      <c r="D831" s="246" t="s">
        <v>1065</v>
      </c>
      <c r="E831" s="226"/>
    </row>
    <row r="832" spans="1:5" ht="45" customHeight="1" x14ac:dyDescent="0.25">
      <c r="A832" s="249" t="s">
        <v>1043</v>
      </c>
      <c r="B832" s="245" t="s">
        <v>1062</v>
      </c>
      <c r="C832" s="248">
        <v>688795452.45618796</v>
      </c>
      <c r="D832" s="246" t="s">
        <v>1065</v>
      </c>
      <c r="E832" s="226"/>
    </row>
    <row r="833" spans="1:5" ht="45" customHeight="1" x14ac:dyDescent="0.25">
      <c r="A833" s="249" t="s">
        <v>1029</v>
      </c>
      <c r="B833" s="245" t="s">
        <v>1062</v>
      </c>
      <c r="C833" s="248">
        <v>55415746.005488999</v>
      </c>
      <c r="D833" s="246" t="s">
        <v>1065</v>
      </c>
      <c r="E833" s="226"/>
    </row>
    <row r="834" spans="1:5" ht="45" customHeight="1" x14ac:dyDescent="0.25">
      <c r="A834" s="249" t="s">
        <v>1029</v>
      </c>
      <c r="B834" s="245" t="s">
        <v>1062</v>
      </c>
      <c r="C834" s="248">
        <v>55415746.005488999</v>
      </c>
      <c r="D834" s="246" t="s">
        <v>1065</v>
      </c>
      <c r="E834" s="226"/>
    </row>
    <row r="835" spans="1:5" ht="45" customHeight="1" x14ac:dyDescent="0.25">
      <c r="A835" s="249" t="s">
        <v>1029</v>
      </c>
      <c r="B835" s="245" t="s">
        <v>1062</v>
      </c>
      <c r="C835" s="248">
        <v>55415746.005488999</v>
      </c>
      <c r="D835" s="246" t="s">
        <v>1065</v>
      </c>
      <c r="E835" s="226"/>
    </row>
    <row r="836" spans="1:5" ht="45" customHeight="1" x14ac:dyDescent="0.25">
      <c r="A836" s="249" t="s">
        <v>1029</v>
      </c>
      <c r="B836" s="245" t="s">
        <v>1062</v>
      </c>
      <c r="C836" s="248">
        <v>55415746.005488999</v>
      </c>
      <c r="D836" s="246" t="s">
        <v>1065</v>
      </c>
      <c r="E836" s="226"/>
    </row>
    <row r="837" spans="1:5" ht="45" customHeight="1" x14ac:dyDescent="0.25">
      <c r="A837" s="249" t="s">
        <v>1029</v>
      </c>
      <c r="B837" s="245" t="s">
        <v>1062</v>
      </c>
      <c r="C837" s="248">
        <v>55415746.005488999</v>
      </c>
      <c r="D837" s="246" t="s">
        <v>1065</v>
      </c>
      <c r="E837" s="226"/>
    </row>
    <row r="838" spans="1:5" ht="45" customHeight="1" x14ac:dyDescent="0.25">
      <c r="A838" s="249" t="s">
        <v>1029</v>
      </c>
      <c r="B838" s="245" t="s">
        <v>1062</v>
      </c>
      <c r="C838" s="248">
        <v>55415746.005488999</v>
      </c>
      <c r="D838" s="246" t="s">
        <v>1065</v>
      </c>
      <c r="E838" s="226"/>
    </row>
    <row r="839" spans="1:5" ht="45" customHeight="1" x14ac:dyDescent="0.25">
      <c r="A839" s="249" t="s">
        <v>1029</v>
      </c>
      <c r="B839" s="245" t="s">
        <v>1062</v>
      </c>
      <c r="C839" s="248">
        <v>55415746.005488999</v>
      </c>
      <c r="D839" s="246" t="s">
        <v>1065</v>
      </c>
      <c r="E839" s="226"/>
    </row>
    <row r="840" spans="1:5" ht="45" customHeight="1" x14ac:dyDescent="0.25">
      <c r="A840" s="249" t="s">
        <v>1029</v>
      </c>
      <c r="B840" s="245" t="s">
        <v>1062</v>
      </c>
      <c r="C840" s="248">
        <v>55415746.005488999</v>
      </c>
      <c r="D840" s="246" t="s">
        <v>1065</v>
      </c>
      <c r="E840" s="226"/>
    </row>
    <row r="841" spans="1:5" ht="45" customHeight="1" x14ac:dyDescent="0.25">
      <c r="A841" s="249" t="s">
        <v>1029</v>
      </c>
      <c r="B841" s="245" t="s">
        <v>1062</v>
      </c>
      <c r="C841" s="248">
        <v>55415746.005488999</v>
      </c>
      <c r="D841" s="246" t="s">
        <v>1065</v>
      </c>
      <c r="E841" s="226"/>
    </row>
    <row r="842" spans="1:5" ht="45" customHeight="1" x14ac:dyDescent="0.25">
      <c r="A842" s="249" t="s">
        <v>1029</v>
      </c>
      <c r="B842" s="245" t="s">
        <v>1062</v>
      </c>
      <c r="C842" s="248">
        <v>55415746.005488999</v>
      </c>
      <c r="D842" s="246" t="s">
        <v>1065</v>
      </c>
      <c r="E842" s="226"/>
    </row>
    <row r="843" spans="1:5" ht="45" customHeight="1" x14ac:dyDescent="0.25">
      <c r="A843" s="249" t="s">
        <v>1029</v>
      </c>
      <c r="B843" s="245" t="s">
        <v>1062</v>
      </c>
      <c r="C843" s="248">
        <v>55415746.005488999</v>
      </c>
      <c r="D843" s="246" t="s">
        <v>1065</v>
      </c>
      <c r="E843" s="226"/>
    </row>
    <row r="844" spans="1:5" ht="45" customHeight="1" x14ac:dyDescent="0.25">
      <c r="A844" s="249" t="s">
        <v>1029</v>
      </c>
      <c r="B844" s="245" t="s">
        <v>1062</v>
      </c>
      <c r="C844" s="248">
        <v>55415746.005488999</v>
      </c>
      <c r="D844" s="246" t="s">
        <v>1065</v>
      </c>
      <c r="E844" s="226"/>
    </row>
    <row r="845" spans="1:5" ht="45" customHeight="1" x14ac:dyDescent="0.25">
      <c r="A845" s="249" t="s">
        <v>1029</v>
      </c>
      <c r="B845" s="245" t="s">
        <v>1062</v>
      </c>
      <c r="C845" s="248">
        <v>55415746.005488999</v>
      </c>
      <c r="D845" s="246" t="s">
        <v>1065</v>
      </c>
      <c r="E845" s="226"/>
    </row>
    <row r="846" spans="1:5" ht="45" customHeight="1" x14ac:dyDescent="0.25">
      <c r="A846" s="249" t="s">
        <v>1029</v>
      </c>
      <c r="B846" s="245" t="s">
        <v>1062</v>
      </c>
      <c r="C846" s="248">
        <v>55415746.005488999</v>
      </c>
      <c r="D846" s="246" t="s">
        <v>1065</v>
      </c>
      <c r="E846" s="226"/>
    </row>
    <row r="847" spans="1:5" ht="45" customHeight="1" x14ac:dyDescent="0.25">
      <c r="A847" s="249" t="s">
        <v>1047</v>
      </c>
      <c r="B847" s="245" t="s">
        <v>1062</v>
      </c>
      <c r="C847" s="248">
        <v>66725893975.469528</v>
      </c>
      <c r="D847" s="246" t="s">
        <v>1065</v>
      </c>
      <c r="E847" s="226"/>
    </row>
    <row r="848" spans="1:5" ht="45" customHeight="1" x14ac:dyDescent="0.25">
      <c r="A848" s="249" t="s">
        <v>1047</v>
      </c>
      <c r="B848" s="245" t="s">
        <v>1071</v>
      </c>
      <c r="C848" s="248">
        <v>0</v>
      </c>
      <c r="D848" s="246" t="s">
        <v>1065</v>
      </c>
      <c r="E848" s="226"/>
    </row>
    <row r="849" spans="1:5" ht="45" customHeight="1" x14ac:dyDescent="0.25">
      <c r="A849" s="249" t="s">
        <v>1043</v>
      </c>
      <c r="B849" s="245" t="s">
        <v>1062</v>
      </c>
      <c r="C849" s="248">
        <v>163720487.521386</v>
      </c>
      <c r="D849" s="246" t="s">
        <v>1065</v>
      </c>
      <c r="E849" s="226"/>
    </row>
    <row r="850" spans="1:5" ht="45" customHeight="1" x14ac:dyDescent="0.25">
      <c r="A850" s="249" t="s">
        <v>1029</v>
      </c>
      <c r="B850" s="245" t="s">
        <v>1062</v>
      </c>
      <c r="C850" s="248">
        <v>55194540.467818998</v>
      </c>
      <c r="D850" s="246" t="s">
        <v>1065</v>
      </c>
      <c r="E850" s="226"/>
    </row>
    <row r="851" spans="1:5" ht="45" customHeight="1" x14ac:dyDescent="0.25">
      <c r="A851" s="249" t="s">
        <v>1029</v>
      </c>
      <c r="B851" s="245" t="s">
        <v>1062</v>
      </c>
      <c r="C851" s="248">
        <v>0</v>
      </c>
      <c r="D851" s="246" t="s">
        <v>1065</v>
      </c>
      <c r="E851" s="226"/>
    </row>
    <row r="852" spans="1:5" ht="45" customHeight="1" x14ac:dyDescent="0.25">
      <c r="A852" s="249" t="s">
        <v>1029</v>
      </c>
      <c r="B852" s="245" t="s">
        <v>1062</v>
      </c>
      <c r="C852" s="248">
        <v>58864031.280405998</v>
      </c>
      <c r="D852" s="246" t="s">
        <v>1065</v>
      </c>
      <c r="E852" s="226"/>
    </row>
    <row r="853" spans="1:5" ht="45" customHeight="1" x14ac:dyDescent="0.25">
      <c r="A853" s="249" t="s">
        <v>1029</v>
      </c>
      <c r="B853" s="245" t="s">
        <v>1062</v>
      </c>
      <c r="C853" s="248">
        <v>59109419.929843001</v>
      </c>
      <c r="D853" s="246" t="s">
        <v>1065</v>
      </c>
      <c r="E853" s="226"/>
    </row>
    <row r="854" spans="1:5" ht="45" customHeight="1" x14ac:dyDescent="0.25">
      <c r="A854" s="249" t="s">
        <v>1029</v>
      </c>
      <c r="B854" s="245" t="s">
        <v>1062</v>
      </c>
      <c r="C854" s="248">
        <v>56769513.944315001</v>
      </c>
      <c r="D854" s="246" t="s">
        <v>1065</v>
      </c>
      <c r="E854" s="226"/>
    </row>
    <row r="855" spans="1:5" ht="45" customHeight="1" x14ac:dyDescent="0.25">
      <c r="A855" s="249" t="s">
        <v>1029</v>
      </c>
      <c r="B855" s="245" t="s">
        <v>1062</v>
      </c>
      <c r="C855" s="248">
        <v>109670378.999181</v>
      </c>
      <c r="D855" s="246" t="s">
        <v>1065</v>
      </c>
      <c r="E855" s="226"/>
    </row>
    <row r="856" spans="1:5" ht="45" customHeight="1" x14ac:dyDescent="0.25">
      <c r="A856" s="249" t="s">
        <v>1043</v>
      </c>
      <c r="B856" s="245" t="s">
        <v>1062</v>
      </c>
      <c r="C856" s="248">
        <v>0</v>
      </c>
      <c r="D856" s="246" t="s">
        <v>1065</v>
      </c>
      <c r="E856" s="226"/>
    </row>
    <row r="857" spans="1:5" ht="45" customHeight="1" x14ac:dyDescent="0.25">
      <c r="A857" s="249" t="s">
        <v>1029</v>
      </c>
      <c r="B857" s="245" t="s">
        <v>1062</v>
      </c>
      <c r="C857" s="248">
        <v>106055667.480782</v>
      </c>
      <c r="D857" s="246" t="s">
        <v>1065</v>
      </c>
      <c r="E857" s="226"/>
    </row>
    <row r="858" spans="1:5" ht="45" customHeight="1" x14ac:dyDescent="0.25">
      <c r="A858" s="249" t="s">
        <v>1029</v>
      </c>
      <c r="B858" s="245" t="s">
        <v>1062</v>
      </c>
      <c r="C858" s="248">
        <v>106055667.480782</v>
      </c>
      <c r="D858" s="246" t="s">
        <v>1065</v>
      </c>
      <c r="E858" s="226"/>
    </row>
    <row r="859" spans="1:5" ht="45" customHeight="1" x14ac:dyDescent="0.25">
      <c r="A859" s="249" t="s">
        <v>1043</v>
      </c>
      <c r="B859" s="245" t="s">
        <v>1062</v>
      </c>
      <c r="C859" s="248">
        <v>275256604.02144998</v>
      </c>
      <c r="D859" s="246" t="s">
        <v>1065</v>
      </c>
      <c r="E859" s="226"/>
    </row>
    <row r="860" spans="1:5" ht="45" customHeight="1" x14ac:dyDescent="0.25">
      <c r="A860" s="249" t="s">
        <v>1043</v>
      </c>
      <c r="B860" s="245" t="s">
        <v>1071</v>
      </c>
      <c r="C860" s="248">
        <v>215577257.936113</v>
      </c>
      <c r="D860" s="246" t="s">
        <v>1065</v>
      </c>
      <c r="E860" s="226"/>
    </row>
    <row r="861" spans="1:5" ht="45" customHeight="1" x14ac:dyDescent="0.25">
      <c r="A861" s="249" t="s">
        <v>1047</v>
      </c>
      <c r="B861" s="245" t="s">
        <v>1062</v>
      </c>
      <c r="C861" s="248">
        <v>844097083.96427596</v>
      </c>
      <c r="D861" s="246" t="s">
        <v>1065</v>
      </c>
      <c r="E861" s="226"/>
    </row>
    <row r="862" spans="1:5" ht="45" customHeight="1" x14ac:dyDescent="0.25">
      <c r="A862" s="249" t="s">
        <v>1047</v>
      </c>
      <c r="B862" s="245" t="s">
        <v>1062</v>
      </c>
      <c r="C862" s="248">
        <v>343281813.36974001</v>
      </c>
      <c r="D862" s="246" t="s">
        <v>1065</v>
      </c>
      <c r="E862" s="226"/>
    </row>
    <row r="863" spans="1:5" ht="45" customHeight="1" x14ac:dyDescent="0.25">
      <c r="A863" s="249" t="s">
        <v>1029</v>
      </c>
      <c r="B863" s="245" t="s">
        <v>1062</v>
      </c>
      <c r="C863" s="248">
        <v>13844916.262186</v>
      </c>
      <c r="D863" s="246" t="s">
        <v>1065</v>
      </c>
      <c r="E863" s="226"/>
    </row>
    <row r="864" spans="1:5" ht="45" customHeight="1" x14ac:dyDescent="0.25">
      <c r="A864" s="249" t="s">
        <v>1029</v>
      </c>
      <c r="B864" s="245" t="s">
        <v>1062</v>
      </c>
      <c r="C864" s="248">
        <v>59108885.998349003</v>
      </c>
      <c r="D864" s="246" t="s">
        <v>1065</v>
      </c>
      <c r="E864" s="226"/>
    </row>
    <row r="865" spans="1:5" ht="45" customHeight="1" x14ac:dyDescent="0.25">
      <c r="A865" s="249" t="s">
        <v>1029</v>
      </c>
      <c r="B865" s="245" t="s">
        <v>1062</v>
      </c>
      <c r="C865" s="248">
        <v>56984314.971965998</v>
      </c>
      <c r="D865" s="246" t="s">
        <v>1065</v>
      </c>
      <c r="E865" s="226"/>
    </row>
    <row r="866" spans="1:5" ht="45" customHeight="1" x14ac:dyDescent="0.25">
      <c r="A866" s="249" t="s">
        <v>1029</v>
      </c>
      <c r="B866" s="245" t="s">
        <v>1062</v>
      </c>
      <c r="C866" s="248">
        <v>59109419.929843001</v>
      </c>
      <c r="D866" s="246" t="s">
        <v>1065</v>
      </c>
      <c r="E866" s="226"/>
    </row>
    <row r="867" spans="1:5" ht="45" customHeight="1" x14ac:dyDescent="0.25">
      <c r="A867" s="249" t="s">
        <v>1029</v>
      </c>
      <c r="B867" s="245" t="s">
        <v>1062</v>
      </c>
      <c r="C867" s="248">
        <v>58864031.280405998</v>
      </c>
      <c r="D867" s="246" t="s">
        <v>1065</v>
      </c>
      <c r="E867" s="226"/>
    </row>
    <row r="868" spans="1:5" ht="45" customHeight="1" x14ac:dyDescent="0.25">
      <c r="A868" s="249" t="s">
        <v>1029</v>
      </c>
      <c r="B868" s="245" t="s">
        <v>1062</v>
      </c>
      <c r="C868" s="248">
        <v>56955176.117913</v>
      </c>
      <c r="D868" s="246" t="s">
        <v>1065</v>
      </c>
      <c r="E868" s="226"/>
    </row>
    <row r="869" spans="1:5" ht="45" customHeight="1" x14ac:dyDescent="0.25">
      <c r="A869" s="249" t="s">
        <v>1029</v>
      </c>
      <c r="B869" s="245" t="s">
        <v>1062</v>
      </c>
      <c r="C869" s="248">
        <v>56904615.589753002</v>
      </c>
      <c r="D869" s="246" t="s">
        <v>1065</v>
      </c>
      <c r="E869" s="226"/>
    </row>
    <row r="870" spans="1:5" ht="45" customHeight="1" x14ac:dyDescent="0.25">
      <c r="A870" s="249" t="s">
        <v>1047</v>
      </c>
      <c r="B870" s="245" t="s">
        <v>1071</v>
      </c>
      <c r="C870" s="248">
        <v>0</v>
      </c>
      <c r="D870" s="246" t="s">
        <v>1065</v>
      </c>
      <c r="E870" s="226"/>
    </row>
    <row r="871" spans="1:5" ht="45" customHeight="1" x14ac:dyDescent="0.25">
      <c r="A871" s="249" t="s">
        <v>1043</v>
      </c>
      <c r="B871" s="245" t="s">
        <v>1062</v>
      </c>
      <c r="C871" s="248">
        <v>27404988.455106001</v>
      </c>
      <c r="D871" s="246" t="s">
        <v>1065</v>
      </c>
      <c r="E871" s="226"/>
    </row>
    <row r="872" spans="1:5" ht="45" customHeight="1" x14ac:dyDescent="0.25">
      <c r="A872" s="249" t="s">
        <v>1043</v>
      </c>
      <c r="B872" s="245" t="s">
        <v>1036</v>
      </c>
      <c r="C872" s="248">
        <v>96298312.096044004</v>
      </c>
      <c r="D872" s="246" t="s">
        <v>1065</v>
      </c>
    </row>
    <row r="873" spans="1:5" ht="45" customHeight="1" x14ac:dyDescent="0.25">
      <c r="A873" s="249" t="s">
        <v>1029</v>
      </c>
      <c r="B873" s="245" t="s">
        <v>1062</v>
      </c>
      <c r="C873" s="248">
        <v>59108885.998349003</v>
      </c>
      <c r="D873" s="246" t="s">
        <v>1065</v>
      </c>
      <c r="E873" s="226"/>
    </row>
    <row r="874" spans="1:5" ht="45" customHeight="1" x14ac:dyDescent="0.25">
      <c r="A874" s="249" t="s">
        <v>1029</v>
      </c>
      <c r="B874" s="245" t="s">
        <v>1062</v>
      </c>
      <c r="C874" s="248">
        <v>59108885.998349003</v>
      </c>
      <c r="D874" s="246" t="s">
        <v>1065</v>
      </c>
      <c r="E874" s="226"/>
    </row>
    <row r="875" spans="1:5" ht="45" customHeight="1" x14ac:dyDescent="0.25">
      <c r="A875" s="249" t="s">
        <v>1029</v>
      </c>
      <c r="B875" s="245" t="s">
        <v>1062</v>
      </c>
      <c r="C875" s="248">
        <v>59109419.929843001</v>
      </c>
      <c r="D875" s="246" t="s">
        <v>1065</v>
      </c>
      <c r="E875" s="226"/>
    </row>
    <row r="876" spans="1:5" ht="45" customHeight="1" x14ac:dyDescent="0.25">
      <c r="A876" s="249" t="s">
        <v>1029</v>
      </c>
      <c r="B876" s="245" t="s">
        <v>1062</v>
      </c>
      <c r="C876" s="248">
        <v>59109419.929843001</v>
      </c>
      <c r="D876" s="246" t="s">
        <v>1065</v>
      </c>
      <c r="E876" s="226"/>
    </row>
    <row r="877" spans="1:5" ht="45" customHeight="1" x14ac:dyDescent="0.25">
      <c r="A877" s="249" t="s">
        <v>1029</v>
      </c>
      <c r="B877" s="245" t="s">
        <v>1062</v>
      </c>
      <c r="C877" s="248">
        <v>56904615.589753002</v>
      </c>
      <c r="D877" s="246" t="s">
        <v>1065</v>
      </c>
      <c r="E877" s="226"/>
    </row>
    <row r="878" spans="1:5" ht="45" customHeight="1" x14ac:dyDescent="0.25">
      <c r="A878" s="249" t="s">
        <v>1029</v>
      </c>
      <c r="B878" s="245" t="s">
        <v>1062</v>
      </c>
      <c r="C878" s="248">
        <v>56904615.589753002</v>
      </c>
      <c r="D878" s="246" t="s">
        <v>1065</v>
      </c>
      <c r="E878" s="226"/>
    </row>
    <row r="879" spans="1:5" ht="45" customHeight="1" x14ac:dyDescent="0.25">
      <c r="A879" s="249" t="s">
        <v>1029</v>
      </c>
      <c r="B879" s="245" t="s">
        <v>1062</v>
      </c>
      <c r="C879" s="248">
        <v>56904615.589753002</v>
      </c>
      <c r="D879" s="246" t="s">
        <v>1065</v>
      </c>
      <c r="E879" s="226"/>
    </row>
    <row r="880" spans="1:5" ht="45" customHeight="1" x14ac:dyDescent="0.25">
      <c r="A880" s="249" t="s">
        <v>1047</v>
      </c>
      <c r="B880" s="245" t="s">
        <v>1071</v>
      </c>
      <c r="C880" s="248">
        <v>0</v>
      </c>
      <c r="D880" s="246" t="s">
        <v>1065</v>
      </c>
      <c r="E880" s="226"/>
    </row>
    <row r="881" spans="1:5" ht="45" customHeight="1" x14ac:dyDescent="0.25">
      <c r="A881" s="249" t="s">
        <v>1047</v>
      </c>
      <c r="B881" s="245" t="s">
        <v>1062</v>
      </c>
      <c r="C881" s="248">
        <v>0</v>
      </c>
      <c r="D881" s="246" t="s">
        <v>1065</v>
      </c>
      <c r="E881" s="226"/>
    </row>
    <row r="882" spans="1:5" ht="45" customHeight="1" x14ac:dyDescent="0.25">
      <c r="A882" s="249" t="s">
        <v>1043</v>
      </c>
      <c r="B882" s="245" t="s">
        <v>1062</v>
      </c>
      <c r="C882" s="248">
        <v>4706286589.8278513</v>
      </c>
      <c r="D882" s="246" t="s">
        <v>1065</v>
      </c>
      <c r="E882" s="226"/>
    </row>
    <row r="883" spans="1:5" ht="45" customHeight="1" x14ac:dyDescent="0.25">
      <c r="A883" s="249" t="s">
        <v>1029</v>
      </c>
      <c r="B883" s="245" t="s">
        <v>1062</v>
      </c>
      <c r="C883" s="248">
        <v>51845039.849486001</v>
      </c>
      <c r="D883" s="246" t="s">
        <v>1065</v>
      </c>
      <c r="E883" s="226"/>
    </row>
    <row r="884" spans="1:5" ht="45" customHeight="1" x14ac:dyDescent="0.25">
      <c r="A884" s="249" t="s">
        <v>1029</v>
      </c>
      <c r="B884" s="245" t="s">
        <v>1071</v>
      </c>
      <c r="C884" s="248">
        <v>12427345.840375001</v>
      </c>
      <c r="D884" s="246" t="s">
        <v>1065</v>
      </c>
      <c r="E884" s="226"/>
    </row>
    <row r="885" spans="1:5" ht="45" customHeight="1" x14ac:dyDescent="0.25">
      <c r="A885" s="249" t="s">
        <v>1047</v>
      </c>
      <c r="B885" s="245" t="s">
        <v>1062</v>
      </c>
      <c r="C885" s="248">
        <v>402971051.47799599</v>
      </c>
      <c r="D885" s="246" t="s">
        <v>1065</v>
      </c>
      <c r="E885" s="226"/>
    </row>
    <row r="886" spans="1:5" ht="45" customHeight="1" x14ac:dyDescent="0.25">
      <c r="A886" s="249" t="s">
        <v>1043</v>
      </c>
      <c r="B886" s="245" t="s">
        <v>1062</v>
      </c>
      <c r="C886" s="248">
        <v>4048814478.7539301</v>
      </c>
      <c r="D886" s="246" t="s">
        <v>1065</v>
      </c>
      <c r="E886" s="226"/>
    </row>
    <row r="887" spans="1:5" ht="45" customHeight="1" x14ac:dyDescent="0.25">
      <c r="A887" s="249" t="s">
        <v>1047</v>
      </c>
      <c r="B887" s="245" t="s">
        <v>1036</v>
      </c>
      <c r="C887" s="248">
        <v>400927909.810682</v>
      </c>
      <c r="D887" s="246" t="s">
        <v>1065</v>
      </c>
      <c r="E887" s="226"/>
    </row>
    <row r="888" spans="1:5" ht="45" customHeight="1" x14ac:dyDescent="0.25">
      <c r="A888" s="249" t="s">
        <v>1029</v>
      </c>
      <c r="B888" s="245" t="s">
        <v>1062</v>
      </c>
      <c r="C888" s="248">
        <v>63478614.292277999</v>
      </c>
      <c r="D888" s="246" t="s">
        <v>1065</v>
      </c>
      <c r="E888" s="226"/>
    </row>
    <row r="889" spans="1:5" ht="45" customHeight="1" x14ac:dyDescent="0.25">
      <c r="A889" s="249" t="s">
        <v>1043</v>
      </c>
      <c r="B889" s="245" t="s">
        <v>1071</v>
      </c>
      <c r="C889" s="248">
        <v>38736566.136903003</v>
      </c>
      <c r="D889" s="246" t="s">
        <v>1065</v>
      </c>
      <c r="E889" s="226"/>
    </row>
    <row r="890" spans="1:5" ht="45" customHeight="1" x14ac:dyDescent="0.25">
      <c r="A890" s="249" t="s">
        <v>1043</v>
      </c>
      <c r="B890" s="245" t="s">
        <v>1062</v>
      </c>
      <c r="C890" s="248">
        <v>402666512.559834</v>
      </c>
      <c r="D890" s="246" t="s">
        <v>1065</v>
      </c>
      <c r="E890" s="226"/>
    </row>
    <row r="891" spans="1:5" ht="45" customHeight="1" x14ac:dyDescent="0.25">
      <c r="A891" s="249" t="s">
        <v>1047</v>
      </c>
      <c r="B891" s="245" t="s">
        <v>1071</v>
      </c>
      <c r="C891" s="248">
        <v>0</v>
      </c>
      <c r="D891" s="246" t="s">
        <v>1065</v>
      </c>
      <c r="E891" s="226"/>
    </row>
    <row r="892" spans="1:5" ht="45" customHeight="1" x14ac:dyDescent="0.25">
      <c r="A892" s="249" t="s">
        <v>1047</v>
      </c>
      <c r="B892" s="245" t="s">
        <v>1062</v>
      </c>
      <c r="C892" s="248">
        <v>1471706472.082309</v>
      </c>
      <c r="D892" s="246" t="s">
        <v>1065</v>
      </c>
      <c r="E892" s="226"/>
    </row>
    <row r="893" spans="1:5" ht="45" customHeight="1" x14ac:dyDescent="0.25">
      <c r="A893" s="249" t="s">
        <v>1047</v>
      </c>
      <c r="B893" s="245" t="s">
        <v>1062</v>
      </c>
      <c r="C893" s="248">
        <v>95136156.169200003</v>
      </c>
      <c r="D893" s="246" t="s">
        <v>1065</v>
      </c>
      <c r="E893" s="226"/>
    </row>
    <row r="894" spans="1:5" ht="45" customHeight="1" x14ac:dyDescent="0.25">
      <c r="A894" s="249" t="s">
        <v>1029</v>
      </c>
      <c r="B894" s="245" t="s">
        <v>1062</v>
      </c>
      <c r="C894" s="248">
        <v>43587098.081308</v>
      </c>
      <c r="D894" s="246" t="s">
        <v>1065</v>
      </c>
      <c r="E894" s="226"/>
    </row>
    <row r="895" spans="1:5" ht="45" customHeight="1" x14ac:dyDescent="0.25">
      <c r="A895" s="249" t="s">
        <v>1047</v>
      </c>
      <c r="B895" s="245" t="s">
        <v>1062</v>
      </c>
      <c r="C895" s="248">
        <v>258217692.98204201</v>
      </c>
      <c r="D895" s="246" t="s">
        <v>1065</v>
      </c>
      <c r="E895" s="226"/>
    </row>
    <row r="896" spans="1:5" ht="45" customHeight="1" x14ac:dyDescent="0.25">
      <c r="A896" s="249" t="s">
        <v>1047</v>
      </c>
      <c r="B896" s="245" t="s">
        <v>1062</v>
      </c>
      <c r="C896" s="248">
        <v>802966161.73460901</v>
      </c>
      <c r="D896" s="246" t="s">
        <v>1065</v>
      </c>
      <c r="E896" s="226"/>
    </row>
    <row r="897" spans="1:35" ht="45" customHeight="1" x14ac:dyDescent="0.25">
      <c r="A897" s="249" t="s">
        <v>1029</v>
      </c>
      <c r="B897" s="245" t="s">
        <v>1062</v>
      </c>
      <c r="C897" s="248">
        <v>95516728.088980004</v>
      </c>
      <c r="D897" s="246" t="s">
        <v>1065</v>
      </c>
      <c r="E897" s="226"/>
    </row>
    <row r="898" spans="1:35" ht="45" customHeight="1" x14ac:dyDescent="0.25">
      <c r="A898" s="249" t="s">
        <v>1047</v>
      </c>
      <c r="B898" s="245" t="s">
        <v>1071</v>
      </c>
      <c r="C898" s="248">
        <v>3677461348.449163</v>
      </c>
      <c r="D898" s="246" t="s">
        <v>1065</v>
      </c>
      <c r="E898" s="226"/>
    </row>
    <row r="899" spans="1:35" ht="45" customHeight="1" x14ac:dyDescent="0.25">
      <c r="A899" s="249" t="s">
        <v>1047</v>
      </c>
      <c r="B899" s="245" t="s">
        <v>1062</v>
      </c>
      <c r="C899" s="248">
        <v>121643747.58954599</v>
      </c>
      <c r="D899" s="246" t="s">
        <v>1065</v>
      </c>
      <c r="E899" s="226"/>
    </row>
    <row r="900" spans="1:35" s="231" customFormat="1" ht="45" customHeight="1" x14ac:dyDescent="0.25">
      <c r="A900" s="249" t="s">
        <v>1029</v>
      </c>
      <c r="B900" s="245" t="s">
        <v>1062</v>
      </c>
      <c r="C900" s="248">
        <v>26752235.755045999</v>
      </c>
      <c r="D900" s="246" t="s">
        <v>1065</v>
      </c>
      <c r="E900" s="229"/>
      <c r="F900" s="229"/>
      <c r="G900" s="229"/>
      <c r="H900" s="229"/>
      <c r="I900" s="229"/>
      <c r="J900" s="229"/>
      <c r="K900" s="229"/>
      <c r="L900" s="229"/>
      <c r="M900" s="229"/>
      <c r="N900" s="229"/>
      <c r="O900" s="229"/>
      <c r="P900" s="229"/>
      <c r="Q900" s="229"/>
      <c r="R900" s="229"/>
      <c r="S900" s="229"/>
      <c r="T900" s="229"/>
      <c r="U900" s="229"/>
      <c r="V900" s="229"/>
      <c r="W900" s="229"/>
      <c r="X900" s="229"/>
      <c r="Y900" s="229"/>
      <c r="Z900" s="229"/>
      <c r="AA900" s="229"/>
      <c r="AB900" s="229"/>
      <c r="AC900" s="229"/>
      <c r="AD900" s="229"/>
      <c r="AE900" s="229"/>
      <c r="AF900" s="229"/>
      <c r="AG900" s="229"/>
      <c r="AH900" s="229"/>
      <c r="AI900" s="230"/>
    </row>
    <row r="901" spans="1:35" ht="45" customHeight="1" x14ac:dyDescent="0.25">
      <c r="A901" s="249" t="s">
        <v>1029</v>
      </c>
      <c r="B901" s="245" t="s">
        <v>1062</v>
      </c>
      <c r="C901" s="248">
        <v>26752235.755045999</v>
      </c>
      <c r="D901" s="246" t="s">
        <v>1065</v>
      </c>
      <c r="E901" s="226"/>
    </row>
    <row r="902" spans="1:35" ht="45" customHeight="1" x14ac:dyDescent="0.25">
      <c r="A902" s="249" t="s">
        <v>1029</v>
      </c>
      <c r="B902" s="245" t="s">
        <v>1062</v>
      </c>
      <c r="C902" s="248">
        <v>6940688.4303200003</v>
      </c>
      <c r="D902" s="246" t="s">
        <v>1065</v>
      </c>
      <c r="E902" s="226"/>
    </row>
    <row r="903" spans="1:35" ht="45" customHeight="1" x14ac:dyDescent="0.25">
      <c r="A903" s="249" t="s">
        <v>1043</v>
      </c>
      <c r="B903" s="245" t="s">
        <v>1071</v>
      </c>
      <c r="C903" s="248">
        <v>1010699324.26492</v>
      </c>
      <c r="D903" s="246" t="s">
        <v>1065</v>
      </c>
      <c r="E903" s="226"/>
    </row>
    <row r="904" spans="1:35" ht="45" customHeight="1" x14ac:dyDescent="0.25">
      <c r="A904" s="249" t="s">
        <v>1029</v>
      </c>
      <c r="B904" s="245" t="s">
        <v>1036</v>
      </c>
      <c r="C904" s="248">
        <v>0</v>
      </c>
      <c r="D904" s="246" t="s">
        <v>1065</v>
      </c>
      <c r="E904" s="226"/>
    </row>
    <row r="905" spans="1:35" ht="45" customHeight="1" x14ac:dyDescent="0.25">
      <c r="A905" s="249" t="s">
        <v>1029</v>
      </c>
      <c r="B905" s="245" t="s">
        <v>1036</v>
      </c>
      <c r="C905" s="248">
        <v>0</v>
      </c>
      <c r="D905" s="246" t="s">
        <v>1065</v>
      </c>
      <c r="E905" s="226"/>
    </row>
    <row r="906" spans="1:35" ht="45" customHeight="1" x14ac:dyDescent="0.25">
      <c r="A906" s="249" t="s">
        <v>1047</v>
      </c>
      <c r="B906" s="245" t="s">
        <v>1062</v>
      </c>
      <c r="C906" s="248">
        <v>5950152052.7633724</v>
      </c>
      <c r="D906" s="246" t="s">
        <v>1065</v>
      </c>
      <c r="E906" s="226"/>
    </row>
    <row r="907" spans="1:35" ht="45" customHeight="1" x14ac:dyDescent="0.25">
      <c r="A907" s="249" t="s">
        <v>1029</v>
      </c>
      <c r="B907" s="245" t="s">
        <v>1062</v>
      </c>
      <c r="C907" s="248">
        <v>298582668.88605601</v>
      </c>
      <c r="D907" s="246" t="s">
        <v>1065</v>
      </c>
      <c r="E907" s="226"/>
    </row>
    <row r="908" spans="1:35" ht="45" customHeight="1" x14ac:dyDescent="0.25">
      <c r="A908" s="249" t="s">
        <v>1029</v>
      </c>
      <c r="B908" s="245" t="s">
        <v>1062</v>
      </c>
      <c r="C908" s="248">
        <v>0</v>
      </c>
      <c r="D908" s="246" t="s">
        <v>1065</v>
      </c>
      <c r="E908" s="226"/>
    </row>
    <row r="909" spans="1:35" ht="45" customHeight="1" x14ac:dyDescent="0.25">
      <c r="A909" s="249" t="s">
        <v>1029</v>
      </c>
      <c r="B909" s="245" t="s">
        <v>1071</v>
      </c>
      <c r="C909" s="248">
        <v>14495007.402489999</v>
      </c>
      <c r="D909" s="246" t="s">
        <v>1065</v>
      </c>
      <c r="E909" s="226"/>
    </row>
    <row r="910" spans="1:35" ht="45" customHeight="1" x14ac:dyDescent="0.25">
      <c r="A910" s="249" t="s">
        <v>1047</v>
      </c>
      <c r="B910" s="245" t="s">
        <v>1062</v>
      </c>
      <c r="C910" s="248">
        <v>127816454.525684</v>
      </c>
      <c r="D910" s="246" t="s">
        <v>1065</v>
      </c>
    </row>
    <row r="911" spans="1:35" ht="45" customHeight="1" x14ac:dyDescent="0.25">
      <c r="A911" s="249" t="s">
        <v>1029</v>
      </c>
      <c r="B911" s="245" t="s">
        <v>1071</v>
      </c>
      <c r="C911" s="248">
        <v>17943875.842610002</v>
      </c>
      <c r="D911" s="246" t="s">
        <v>1065</v>
      </c>
      <c r="E911" s="226"/>
    </row>
    <row r="912" spans="1:35" ht="45" customHeight="1" x14ac:dyDescent="0.25">
      <c r="A912" s="249" t="s">
        <v>1047</v>
      </c>
      <c r="B912" s="245" t="s">
        <v>1062</v>
      </c>
      <c r="C912" s="248">
        <v>333171168.917916</v>
      </c>
      <c r="D912" s="246" t="s">
        <v>1065</v>
      </c>
      <c r="E912" s="226"/>
    </row>
    <row r="913" spans="1:5" ht="45" customHeight="1" x14ac:dyDescent="0.25">
      <c r="A913" s="249" t="s">
        <v>1047</v>
      </c>
      <c r="B913" s="245" t="s">
        <v>1036</v>
      </c>
      <c r="C913" s="248">
        <v>531091496.68847299</v>
      </c>
      <c r="D913" s="246" t="s">
        <v>1065</v>
      </c>
    </row>
    <row r="914" spans="1:5" ht="45" customHeight="1" x14ac:dyDescent="0.25">
      <c r="A914" s="249" t="s">
        <v>1047</v>
      </c>
      <c r="B914" s="245" t="s">
        <v>1071</v>
      </c>
      <c r="C914" s="248">
        <v>21468859.361329</v>
      </c>
      <c r="D914" s="246" t="s">
        <v>1065</v>
      </c>
      <c r="E914" s="226"/>
    </row>
    <row r="915" spans="1:5" ht="45" customHeight="1" x14ac:dyDescent="0.25">
      <c r="A915" s="249" t="s">
        <v>1047</v>
      </c>
      <c r="B915" s="245" t="s">
        <v>1071</v>
      </c>
      <c r="C915" s="248">
        <v>0</v>
      </c>
      <c r="D915" s="246" t="s">
        <v>1065</v>
      </c>
      <c r="E915" s="226"/>
    </row>
    <row r="916" spans="1:5" ht="45" customHeight="1" x14ac:dyDescent="0.25">
      <c r="A916" s="249" t="s">
        <v>1047</v>
      </c>
      <c r="B916" s="245" t="s">
        <v>1062</v>
      </c>
      <c r="C916" s="248">
        <v>482754884.19819999</v>
      </c>
      <c r="D916" s="246" t="s">
        <v>1065</v>
      </c>
      <c r="E916" s="226"/>
    </row>
    <row r="917" spans="1:5" ht="45" customHeight="1" x14ac:dyDescent="0.25">
      <c r="A917" s="249" t="s">
        <v>1043</v>
      </c>
      <c r="B917" s="245" t="s">
        <v>1062</v>
      </c>
      <c r="C917" s="248">
        <v>19028924092.539562</v>
      </c>
      <c r="D917" s="246" t="s">
        <v>1065</v>
      </c>
      <c r="E917" s="226"/>
    </row>
    <row r="918" spans="1:5" ht="45" customHeight="1" x14ac:dyDescent="0.25">
      <c r="A918" s="249" t="s">
        <v>1029</v>
      </c>
      <c r="B918" s="245" t="s">
        <v>1071</v>
      </c>
      <c r="C918" s="248">
        <v>16058571.943899</v>
      </c>
      <c r="D918" s="246" t="s">
        <v>1065</v>
      </c>
      <c r="E918" s="226"/>
    </row>
    <row r="919" spans="1:5" ht="45" customHeight="1" x14ac:dyDescent="0.25">
      <c r="A919" s="249" t="s">
        <v>1043</v>
      </c>
      <c r="B919" s="245" t="s">
        <v>1062</v>
      </c>
      <c r="C919" s="248">
        <v>3203200256.6574979</v>
      </c>
      <c r="D919" s="246" t="s">
        <v>1065</v>
      </c>
      <c r="E919" s="226"/>
    </row>
    <row r="920" spans="1:5" ht="45" customHeight="1" x14ac:dyDescent="0.25">
      <c r="A920" s="249" t="s">
        <v>1029</v>
      </c>
      <c r="B920" s="245" t="s">
        <v>1062</v>
      </c>
      <c r="C920" s="248">
        <v>18170520</v>
      </c>
      <c r="D920" s="246" t="s">
        <v>1065</v>
      </c>
      <c r="E920" s="226"/>
    </row>
    <row r="921" spans="1:5" ht="45" customHeight="1" x14ac:dyDescent="0.25">
      <c r="A921" s="249" t="s">
        <v>1029</v>
      </c>
      <c r="B921" s="245" t="s">
        <v>1062</v>
      </c>
      <c r="C921" s="248">
        <v>5922618.1721630003</v>
      </c>
      <c r="D921" s="246" t="s">
        <v>1065</v>
      </c>
      <c r="E921" s="226"/>
    </row>
    <row r="922" spans="1:5" ht="45" customHeight="1" x14ac:dyDescent="0.25">
      <c r="A922" s="249" t="s">
        <v>1029</v>
      </c>
      <c r="B922" s="245" t="s">
        <v>1062</v>
      </c>
      <c r="C922" s="248">
        <v>18230940.528250001</v>
      </c>
      <c r="D922" s="246" t="s">
        <v>1065</v>
      </c>
      <c r="E922" s="226"/>
    </row>
    <row r="923" spans="1:5" ht="45" customHeight="1" x14ac:dyDescent="0.25">
      <c r="A923" s="249" t="s">
        <v>1029</v>
      </c>
      <c r="B923" s="245" t="s">
        <v>1062</v>
      </c>
      <c r="C923" s="248">
        <v>55037399.737024002</v>
      </c>
      <c r="D923" s="246" t="s">
        <v>1065</v>
      </c>
      <c r="E923" s="226"/>
    </row>
    <row r="924" spans="1:5" ht="45" customHeight="1" x14ac:dyDescent="0.25">
      <c r="A924" s="249" t="s">
        <v>1029</v>
      </c>
      <c r="B924" s="245" t="s">
        <v>1062</v>
      </c>
      <c r="C924" s="248">
        <v>55037399.737024002</v>
      </c>
      <c r="D924" s="246" t="s">
        <v>1065</v>
      </c>
      <c r="E924" s="226"/>
    </row>
    <row r="925" spans="1:5" ht="45" customHeight="1" x14ac:dyDescent="0.25">
      <c r="A925" s="249" t="s">
        <v>1029</v>
      </c>
      <c r="B925" s="245" t="s">
        <v>1062</v>
      </c>
      <c r="C925" s="248">
        <v>55037399.737024002</v>
      </c>
      <c r="D925" s="246" t="s">
        <v>1065</v>
      </c>
      <c r="E925" s="226"/>
    </row>
    <row r="926" spans="1:5" ht="45" customHeight="1" x14ac:dyDescent="0.25">
      <c r="A926" s="249" t="s">
        <v>1029</v>
      </c>
      <c r="B926" s="245" t="s">
        <v>1062</v>
      </c>
      <c r="C926" s="248">
        <v>53363828.438190997</v>
      </c>
      <c r="D926" s="246" t="s">
        <v>1065</v>
      </c>
      <c r="E926" s="226"/>
    </row>
    <row r="927" spans="1:5" ht="45" customHeight="1" x14ac:dyDescent="0.25">
      <c r="A927" s="249" t="s">
        <v>1029</v>
      </c>
      <c r="B927" s="245" t="s">
        <v>1062</v>
      </c>
      <c r="C927" s="248">
        <v>53363828.438190997</v>
      </c>
      <c r="D927" s="246" t="s">
        <v>1065</v>
      </c>
      <c r="E927" s="226"/>
    </row>
    <row r="928" spans="1:5" ht="45" customHeight="1" x14ac:dyDescent="0.25">
      <c r="A928" s="249" t="s">
        <v>1029</v>
      </c>
      <c r="B928" s="245" t="s">
        <v>1062</v>
      </c>
      <c r="C928" s="248">
        <v>55037399.737024002</v>
      </c>
      <c r="D928" s="246" t="s">
        <v>1065</v>
      </c>
      <c r="E928" s="226"/>
    </row>
    <row r="929" spans="1:5" ht="45" customHeight="1" x14ac:dyDescent="0.25">
      <c r="A929" s="249" t="s">
        <v>1029</v>
      </c>
      <c r="B929" s="245" t="s">
        <v>1062</v>
      </c>
      <c r="C929" s="248">
        <v>53198105.518885002</v>
      </c>
      <c r="D929" s="246" t="s">
        <v>1065</v>
      </c>
      <c r="E929" s="226"/>
    </row>
    <row r="930" spans="1:5" ht="45" customHeight="1" x14ac:dyDescent="0.25">
      <c r="A930" s="249" t="s">
        <v>1029</v>
      </c>
      <c r="B930" s="245" t="s">
        <v>1062</v>
      </c>
      <c r="C930" s="248">
        <v>53244601.936007001</v>
      </c>
      <c r="D930" s="246" t="s">
        <v>1065</v>
      </c>
      <c r="E930" s="226"/>
    </row>
    <row r="931" spans="1:5" ht="45" customHeight="1" x14ac:dyDescent="0.25">
      <c r="A931" s="249" t="s">
        <v>1029</v>
      </c>
      <c r="B931" s="245" t="s">
        <v>1071</v>
      </c>
      <c r="C931" s="248">
        <v>19783804.950555</v>
      </c>
      <c r="D931" s="246" t="s">
        <v>1065</v>
      </c>
      <c r="E931" s="226"/>
    </row>
    <row r="932" spans="1:5" ht="45" customHeight="1" x14ac:dyDescent="0.25">
      <c r="A932" s="249" t="s">
        <v>1029</v>
      </c>
      <c r="B932" s="245" t="s">
        <v>1062</v>
      </c>
      <c r="C932" s="248">
        <v>53079581.687647</v>
      </c>
      <c r="D932" s="246" t="s">
        <v>1065</v>
      </c>
      <c r="E932" s="226"/>
    </row>
    <row r="933" spans="1:5" ht="45" customHeight="1" x14ac:dyDescent="0.25">
      <c r="A933" s="249" t="s">
        <v>1029</v>
      </c>
      <c r="B933" s="245" t="s">
        <v>1062</v>
      </c>
      <c r="C933" s="248">
        <v>53363828.438190997</v>
      </c>
      <c r="D933" s="246" t="s">
        <v>1065</v>
      </c>
      <c r="E933" s="226"/>
    </row>
    <row r="934" spans="1:5" ht="45" customHeight="1" x14ac:dyDescent="0.25">
      <c r="A934" s="249" t="s">
        <v>1029</v>
      </c>
      <c r="B934" s="245" t="s">
        <v>1062</v>
      </c>
      <c r="C934" s="248">
        <v>26274392.935385</v>
      </c>
      <c r="D934" s="246" t="s">
        <v>1065</v>
      </c>
      <c r="E934" s="226"/>
    </row>
    <row r="935" spans="1:5" ht="45" customHeight="1" x14ac:dyDescent="0.25">
      <c r="A935" s="249" t="s">
        <v>1043</v>
      </c>
      <c r="B935" s="245" t="s">
        <v>1062</v>
      </c>
      <c r="C935" s="248">
        <v>319188633.11331302</v>
      </c>
      <c r="D935" s="246" t="s">
        <v>1065</v>
      </c>
      <c r="E935" s="226"/>
    </row>
    <row r="936" spans="1:5" ht="45" customHeight="1" x14ac:dyDescent="0.25">
      <c r="A936" s="249" t="s">
        <v>1043</v>
      </c>
      <c r="B936" s="245" t="s">
        <v>1062</v>
      </c>
      <c r="C936" s="248">
        <v>1153412805.1050429</v>
      </c>
      <c r="D936" s="246" t="s">
        <v>1065</v>
      </c>
      <c r="E936" s="226"/>
    </row>
    <row r="937" spans="1:5" ht="45" customHeight="1" x14ac:dyDescent="0.25">
      <c r="A937" s="249" t="s">
        <v>1047</v>
      </c>
      <c r="B937" s="245" t="s">
        <v>1062</v>
      </c>
      <c r="C937" s="248">
        <v>212050669.78781301</v>
      </c>
      <c r="D937" s="246" t="s">
        <v>1065</v>
      </c>
      <c r="E937" s="226"/>
    </row>
    <row r="938" spans="1:5" ht="45" customHeight="1" x14ac:dyDescent="0.25">
      <c r="A938" s="249" t="s">
        <v>1029</v>
      </c>
      <c r="B938" s="245" t="s">
        <v>1062</v>
      </c>
      <c r="C938" s="248">
        <v>60786715.402846999</v>
      </c>
      <c r="D938" s="246" t="s">
        <v>1065</v>
      </c>
      <c r="E938" s="226"/>
    </row>
    <row r="939" spans="1:5" ht="45" customHeight="1" x14ac:dyDescent="0.25">
      <c r="A939" s="249" t="s">
        <v>1029</v>
      </c>
      <c r="B939" s="245" t="s">
        <v>1062</v>
      </c>
      <c r="C939" s="248">
        <v>62722482.788466997</v>
      </c>
      <c r="D939" s="246" t="s">
        <v>1065</v>
      </c>
      <c r="E939" s="226"/>
    </row>
    <row r="940" spans="1:5" ht="45" customHeight="1" x14ac:dyDescent="0.25">
      <c r="A940" s="249" t="s">
        <v>1029</v>
      </c>
      <c r="B940" s="245" t="s">
        <v>1062</v>
      </c>
      <c r="C940" s="248">
        <v>58387539.856412001</v>
      </c>
      <c r="D940" s="246" t="s">
        <v>1065</v>
      </c>
      <c r="E940" s="226"/>
    </row>
    <row r="941" spans="1:5" ht="45" customHeight="1" x14ac:dyDescent="0.25">
      <c r="A941" s="249" t="s">
        <v>1029</v>
      </c>
      <c r="B941" s="245" t="s">
        <v>1062</v>
      </c>
      <c r="C941" s="248">
        <v>94503071.057761997</v>
      </c>
      <c r="D941" s="246" t="s">
        <v>1065</v>
      </c>
      <c r="E941" s="226"/>
    </row>
    <row r="942" spans="1:5" ht="45" customHeight="1" x14ac:dyDescent="0.25">
      <c r="A942" s="249" t="s">
        <v>1047</v>
      </c>
      <c r="B942" s="245" t="s">
        <v>1062</v>
      </c>
      <c r="C942" s="248">
        <v>0</v>
      </c>
      <c r="D942" s="246" t="s">
        <v>1065</v>
      </c>
      <c r="E942" s="226"/>
    </row>
    <row r="943" spans="1:5" ht="45" customHeight="1" x14ac:dyDescent="0.25">
      <c r="A943" s="249" t="s">
        <v>1043</v>
      </c>
      <c r="B943" s="245" t="s">
        <v>1062</v>
      </c>
      <c r="C943" s="248">
        <v>187138720.27891999</v>
      </c>
      <c r="D943" s="246" t="s">
        <v>1065</v>
      </c>
      <c r="E943" s="226"/>
    </row>
    <row r="944" spans="1:5" ht="45" customHeight="1" x14ac:dyDescent="0.25">
      <c r="A944" s="249" t="s">
        <v>1047</v>
      </c>
      <c r="B944" s="245" t="s">
        <v>1062</v>
      </c>
      <c r="C944" s="248">
        <v>4320975111.5707235</v>
      </c>
      <c r="D944" s="246" t="s">
        <v>1065</v>
      </c>
    </row>
    <row r="945" spans="1:5" ht="45" customHeight="1" x14ac:dyDescent="0.25">
      <c r="A945" s="249" t="s">
        <v>1047</v>
      </c>
      <c r="B945" s="245" t="s">
        <v>1062</v>
      </c>
      <c r="C945" s="248">
        <v>3257454738.0433421</v>
      </c>
      <c r="D945" s="246" t="s">
        <v>1065</v>
      </c>
      <c r="E945" s="226"/>
    </row>
    <row r="946" spans="1:5" ht="45" customHeight="1" x14ac:dyDescent="0.25">
      <c r="A946" s="249" t="s">
        <v>1047</v>
      </c>
      <c r="B946" s="245" t="s">
        <v>1062</v>
      </c>
      <c r="C946" s="248">
        <v>625606002.32748997</v>
      </c>
      <c r="D946" s="246" t="s">
        <v>1065</v>
      </c>
      <c r="E946" s="226"/>
    </row>
    <row r="947" spans="1:5" ht="45" customHeight="1" x14ac:dyDescent="0.25">
      <c r="A947" s="249" t="s">
        <v>1047</v>
      </c>
      <c r="B947" s="245" t="s">
        <v>1062</v>
      </c>
      <c r="C947" s="248">
        <v>564632034.87809706</v>
      </c>
      <c r="D947" s="246" t="s">
        <v>1065</v>
      </c>
      <c r="E947" s="226"/>
    </row>
    <row r="948" spans="1:5" ht="45" customHeight="1" x14ac:dyDescent="0.25">
      <c r="A948" s="249" t="s">
        <v>1029</v>
      </c>
      <c r="B948" s="245" t="s">
        <v>1071</v>
      </c>
      <c r="C948" s="248">
        <v>61069228.005269997</v>
      </c>
      <c r="D948" s="246" t="s">
        <v>1065</v>
      </c>
      <c r="E948" s="226"/>
    </row>
    <row r="949" spans="1:5" ht="45" customHeight="1" x14ac:dyDescent="0.25">
      <c r="A949" s="249" t="s">
        <v>1047</v>
      </c>
      <c r="B949" s="245" t="s">
        <v>1062</v>
      </c>
      <c r="C949" s="248">
        <v>0</v>
      </c>
      <c r="D949" s="246" t="s">
        <v>1065</v>
      </c>
      <c r="E949" s="226"/>
    </row>
    <row r="950" spans="1:5" ht="45" customHeight="1" x14ac:dyDescent="0.25">
      <c r="A950" s="249" t="s">
        <v>1043</v>
      </c>
      <c r="B950" s="245" t="s">
        <v>1062</v>
      </c>
      <c r="C950" s="248">
        <v>24751368.23017</v>
      </c>
      <c r="D950" s="246" t="s">
        <v>1065</v>
      </c>
      <c r="E950" s="226"/>
    </row>
    <row r="951" spans="1:5" ht="45" customHeight="1" x14ac:dyDescent="0.25">
      <c r="A951" s="249" t="s">
        <v>1043</v>
      </c>
      <c r="B951" s="245" t="s">
        <v>1062</v>
      </c>
      <c r="C951" s="248">
        <v>1162177490.9458461</v>
      </c>
      <c r="D951" s="246" t="s">
        <v>1065</v>
      </c>
      <c r="E951" s="226"/>
    </row>
    <row r="952" spans="1:5" ht="45" customHeight="1" x14ac:dyDescent="0.25">
      <c r="A952" s="246" t="s">
        <v>1047</v>
      </c>
      <c r="B952" s="245" t="s">
        <v>1062</v>
      </c>
      <c r="C952" s="248">
        <v>6401690949.5274343</v>
      </c>
      <c r="D952" s="246" t="s">
        <v>1065</v>
      </c>
      <c r="E952" s="226"/>
    </row>
    <row r="953" spans="1:5" ht="45" customHeight="1" x14ac:dyDescent="0.25">
      <c r="A953" s="246" t="s">
        <v>1047</v>
      </c>
      <c r="B953" s="245" t="s">
        <v>1062</v>
      </c>
      <c r="C953" s="248">
        <v>85924948202.747147</v>
      </c>
      <c r="D953" s="246" t="s">
        <v>1065</v>
      </c>
      <c r="E953" s="226"/>
    </row>
    <row r="954" spans="1:5" ht="45" customHeight="1" x14ac:dyDescent="0.25">
      <c r="A954" s="249" t="s">
        <v>1029</v>
      </c>
      <c r="B954" s="245" t="s">
        <v>1062</v>
      </c>
      <c r="C954" s="248">
        <v>53079581.687647</v>
      </c>
      <c r="D954" s="246" t="s">
        <v>1065</v>
      </c>
      <c r="E954" s="226"/>
    </row>
    <row r="955" spans="1:5" ht="45" customHeight="1" x14ac:dyDescent="0.25">
      <c r="A955" s="249" t="s">
        <v>1047</v>
      </c>
      <c r="B955" s="245" t="s">
        <v>1062</v>
      </c>
      <c r="C955" s="248">
        <v>23237186552.687473</v>
      </c>
      <c r="D955" s="246" t="s">
        <v>1065</v>
      </c>
      <c r="E955" s="226"/>
    </row>
    <row r="956" spans="1:5" ht="45" customHeight="1" x14ac:dyDescent="0.25">
      <c r="A956" s="246" t="s">
        <v>1047</v>
      </c>
      <c r="B956" s="245" t="s">
        <v>1071</v>
      </c>
      <c r="C956" s="248">
        <v>0</v>
      </c>
      <c r="D956" s="246" t="s">
        <v>1065</v>
      </c>
      <c r="E956" s="226"/>
    </row>
    <row r="957" spans="1:5" ht="45" customHeight="1" x14ac:dyDescent="0.25">
      <c r="A957" s="246" t="s">
        <v>1047</v>
      </c>
      <c r="B957" s="245" t="s">
        <v>1071</v>
      </c>
      <c r="C957" s="248">
        <v>320959083.31223202</v>
      </c>
      <c r="D957" s="246" t="s">
        <v>1065</v>
      </c>
      <c r="E957" s="226"/>
    </row>
    <row r="958" spans="1:5" ht="45" customHeight="1" x14ac:dyDescent="0.25">
      <c r="A958" s="249" t="s">
        <v>1043</v>
      </c>
      <c r="B958" s="245" t="s">
        <v>1062</v>
      </c>
      <c r="C958" s="248">
        <v>1273426192.2451069</v>
      </c>
      <c r="D958" s="246" t="s">
        <v>1065</v>
      </c>
      <c r="E958" s="226"/>
    </row>
    <row r="959" spans="1:5" ht="45" customHeight="1" x14ac:dyDescent="0.25">
      <c r="A959" s="249" t="s">
        <v>1043</v>
      </c>
      <c r="B959" s="245" t="s">
        <v>1062</v>
      </c>
      <c r="C959" s="248">
        <v>94492256.677949995</v>
      </c>
      <c r="D959" s="246" t="s">
        <v>1065</v>
      </c>
      <c r="E959" s="226"/>
    </row>
    <row r="960" spans="1:5" ht="45" customHeight="1" x14ac:dyDescent="0.25">
      <c r="A960" s="249" t="s">
        <v>1043</v>
      </c>
      <c r="B960" s="245" t="s">
        <v>1062</v>
      </c>
      <c r="C960" s="248">
        <v>974725696.97997797</v>
      </c>
      <c r="D960" s="246" t="s">
        <v>1065</v>
      </c>
      <c r="E960" s="226"/>
    </row>
    <row r="961" spans="1:5" ht="45" customHeight="1" x14ac:dyDescent="0.25">
      <c r="A961" s="249" t="s">
        <v>1043</v>
      </c>
      <c r="B961" s="245" t="s">
        <v>1062</v>
      </c>
      <c r="C961" s="248">
        <v>90681885.631146997</v>
      </c>
      <c r="D961" s="246" t="s">
        <v>1065</v>
      </c>
    </row>
    <row r="962" spans="1:5" ht="45" customHeight="1" x14ac:dyDescent="0.25">
      <c r="A962" s="246" t="s">
        <v>1047</v>
      </c>
      <c r="B962" s="245" t="s">
        <v>1062</v>
      </c>
      <c r="C962" s="248">
        <v>75878571.442980006</v>
      </c>
      <c r="D962" s="246" t="s">
        <v>1065</v>
      </c>
      <c r="E962" s="226"/>
    </row>
    <row r="963" spans="1:5" ht="45" customHeight="1" x14ac:dyDescent="0.25">
      <c r="A963" s="249" t="s">
        <v>1029</v>
      </c>
      <c r="B963" s="245" t="s">
        <v>1062</v>
      </c>
      <c r="C963" s="248">
        <v>135205040.25238699</v>
      </c>
      <c r="D963" s="246" t="s">
        <v>1065</v>
      </c>
    </row>
    <row r="964" spans="1:5" ht="45" customHeight="1" x14ac:dyDescent="0.25">
      <c r="A964" s="249" t="s">
        <v>1029</v>
      </c>
      <c r="B964" s="245" t="s">
        <v>1062</v>
      </c>
      <c r="C964" s="248">
        <v>148220959.64362499</v>
      </c>
      <c r="D964" s="246" t="s">
        <v>1065</v>
      </c>
    </row>
    <row r="965" spans="1:5" ht="45" customHeight="1" x14ac:dyDescent="0.25">
      <c r="A965" s="249" t="s">
        <v>1047</v>
      </c>
      <c r="B965" s="245" t="s">
        <v>1062</v>
      </c>
      <c r="C965" s="248">
        <v>1153825660.6755431</v>
      </c>
      <c r="D965" s="246" t="s">
        <v>1065</v>
      </c>
      <c r="E965" s="226"/>
    </row>
    <row r="966" spans="1:5" ht="45" customHeight="1" x14ac:dyDescent="0.25">
      <c r="A966" s="249" t="s">
        <v>1043</v>
      </c>
      <c r="B966" s="245" t="s">
        <v>1062</v>
      </c>
      <c r="C966" s="248">
        <v>472053396.84097898</v>
      </c>
      <c r="D966" s="246" t="s">
        <v>1065</v>
      </c>
      <c r="E966" s="226"/>
    </row>
    <row r="967" spans="1:5" ht="45" customHeight="1" x14ac:dyDescent="0.25">
      <c r="A967" s="249" t="s">
        <v>1029</v>
      </c>
      <c r="B967" s="245" t="s">
        <v>1062</v>
      </c>
      <c r="C967" s="248">
        <v>549254505.223297</v>
      </c>
      <c r="D967" s="246" t="s">
        <v>1065</v>
      </c>
      <c r="E967" s="226"/>
    </row>
    <row r="968" spans="1:5" ht="45" customHeight="1" x14ac:dyDescent="0.25">
      <c r="A968" s="249" t="s">
        <v>1029</v>
      </c>
      <c r="B968" s="245" t="s">
        <v>1062</v>
      </c>
      <c r="C968" s="248">
        <v>21923591.891819999</v>
      </c>
      <c r="D968" s="246" t="s">
        <v>1065</v>
      </c>
      <c r="E968" s="226"/>
    </row>
    <row r="969" spans="1:5" ht="45" customHeight="1" x14ac:dyDescent="0.25">
      <c r="A969" s="249" t="s">
        <v>1047</v>
      </c>
      <c r="B969" s="245" t="s">
        <v>1071</v>
      </c>
      <c r="C969" s="248">
        <v>190738719.64753801</v>
      </c>
      <c r="D969" s="246" t="s">
        <v>1065</v>
      </c>
      <c r="E969" s="226"/>
    </row>
    <row r="970" spans="1:5" ht="45" customHeight="1" x14ac:dyDescent="0.25">
      <c r="A970" s="249" t="s">
        <v>1029</v>
      </c>
      <c r="B970" s="245" t="s">
        <v>1062</v>
      </c>
      <c r="C970" s="248">
        <v>783684849.97445798</v>
      </c>
      <c r="D970" s="246" t="s">
        <v>1065</v>
      </c>
      <c r="E970" s="226"/>
    </row>
    <row r="971" spans="1:5" ht="45" customHeight="1" x14ac:dyDescent="0.25">
      <c r="A971" s="249" t="s">
        <v>1029</v>
      </c>
      <c r="B971" s="245" t="s">
        <v>1062</v>
      </c>
      <c r="C971" s="248">
        <v>1188180239.142226</v>
      </c>
      <c r="D971" s="246" t="s">
        <v>1065</v>
      </c>
      <c r="E971" s="226"/>
    </row>
    <row r="972" spans="1:5" ht="45" customHeight="1" x14ac:dyDescent="0.25">
      <c r="A972" s="249" t="s">
        <v>1043</v>
      </c>
      <c r="B972" s="245" t="s">
        <v>1071</v>
      </c>
      <c r="C972" s="248">
        <v>1059281433.056492</v>
      </c>
      <c r="D972" s="246" t="s">
        <v>1065</v>
      </c>
      <c r="E972" s="226"/>
    </row>
    <row r="973" spans="1:5" ht="45" customHeight="1" x14ac:dyDescent="0.25">
      <c r="A973" s="249" t="s">
        <v>1043</v>
      </c>
      <c r="B973" s="245" t="s">
        <v>1062</v>
      </c>
      <c r="C973" s="248">
        <v>335795505.03147101</v>
      </c>
      <c r="D973" s="246" t="s">
        <v>1065</v>
      </c>
      <c r="E973" s="226"/>
    </row>
    <row r="974" spans="1:5" ht="45" customHeight="1" x14ac:dyDescent="0.25">
      <c r="A974" s="249" t="s">
        <v>1029</v>
      </c>
      <c r="B974" s="245" t="s">
        <v>1062</v>
      </c>
      <c r="C974" s="248">
        <v>197520403.373115</v>
      </c>
      <c r="D974" s="246" t="s">
        <v>1065</v>
      </c>
      <c r="E974" s="226"/>
    </row>
    <row r="975" spans="1:5" ht="45" customHeight="1" x14ac:dyDescent="0.25">
      <c r="A975" s="249" t="s">
        <v>1047</v>
      </c>
      <c r="B975" s="245" t="s">
        <v>1062</v>
      </c>
      <c r="C975" s="248">
        <v>76885925.560002998</v>
      </c>
      <c r="D975" s="246" t="s">
        <v>1065</v>
      </c>
      <c r="E975" s="226"/>
    </row>
    <row r="976" spans="1:5" ht="45" customHeight="1" x14ac:dyDescent="0.25">
      <c r="A976" s="249" t="s">
        <v>1029</v>
      </c>
      <c r="B976" s="245" t="s">
        <v>1071</v>
      </c>
      <c r="C976" s="248">
        <v>18170520</v>
      </c>
      <c r="D976" s="246" t="s">
        <v>1065</v>
      </c>
      <c r="E976" s="226"/>
    </row>
    <row r="977" spans="1:5" ht="45" customHeight="1" x14ac:dyDescent="0.25">
      <c r="A977" s="249" t="s">
        <v>1029</v>
      </c>
      <c r="B977" s="245" t="s">
        <v>1062</v>
      </c>
      <c r="C977" s="248">
        <v>20850455.158938002</v>
      </c>
      <c r="D977" s="246" t="s">
        <v>1065</v>
      </c>
      <c r="E977" s="226"/>
    </row>
    <row r="978" spans="1:5" ht="45" customHeight="1" x14ac:dyDescent="0.25">
      <c r="A978" s="249" t="s">
        <v>1029</v>
      </c>
      <c r="B978" s="245" t="s">
        <v>1062</v>
      </c>
      <c r="C978" s="248">
        <v>122856238.47242901</v>
      </c>
      <c r="D978" s="246" t="s">
        <v>1065</v>
      </c>
      <c r="E978" s="226"/>
    </row>
    <row r="979" spans="1:5" ht="45" customHeight="1" x14ac:dyDescent="0.25">
      <c r="A979" s="249" t="s">
        <v>1029</v>
      </c>
      <c r="B979" s="245" t="s">
        <v>1062</v>
      </c>
      <c r="C979" s="248">
        <v>18170520</v>
      </c>
      <c r="D979" s="246" t="s">
        <v>1065</v>
      </c>
      <c r="E979" s="226"/>
    </row>
    <row r="980" spans="1:5" ht="45" customHeight="1" x14ac:dyDescent="0.25">
      <c r="A980" s="249" t="s">
        <v>1029</v>
      </c>
      <c r="B980" s="245" t="s">
        <v>1062</v>
      </c>
      <c r="C980" s="248">
        <v>18170520</v>
      </c>
      <c r="D980" s="246" t="s">
        <v>1065</v>
      </c>
      <c r="E980" s="226"/>
    </row>
    <row r="981" spans="1:5" ht="45" customHeight="1" x14ac:dyDescent="0.25">
      <c r="A981" s="249" t="s">
        <v>1029</v>
      </c>
      <c r="B981" s="245" t="s">
        <v>1071</v>
      </c>
      <c r="C981" s="248">
        <v>109301846.21859699</v>
      </c>
      <c r="D981" s="246" t="s">
        <v>1065</v>
      </c>
      <c r="E981" s="226"/>
    </row>
    <row r="982" spans="1:5" ht="45" customHeight="1" x14ac:dyDescent="0.25">
      <c r="A982" s="249" t="s">
        <v>1029</v>
      </c>
      <c r="B982" s="245" t="s">
        <v>1062</v>
      </c>
      <c r="C982" s="248">
        <v>21574487.405186001</v>
      </c>
      <c r="D982" s="246" t="s">
        <v>1065</v>
      </c>
      <c r="E982" s="226"/>
    </row>
    <row r="983" spans="1:5" ht="45" customHeight="1" x14ac:dyDescent="0.25">
      <c r="A983" s="249" t="s">
        <v>1029</v>
      </c>
      <c r="B983" s="245" t="s">
        <v>1062</v>
      </c>
      <c r="C983" s="248">
        <v>31918863.311331</v>
      </c>
      <c r="D983" s="246" t="s">
        <v>1065</v>
      </c>
      <c r="E983" s="226"/>
    </row>
    <row r="984" spans="1:5" ht="45" customHeight="1" x14ac:dyDescent="0.25">
      <c r="A984" s="249" t="s">
        <v>1043</v>
      </c>
      <c r="B984" s="245" t="s">
        <v>1062</v>
      </c>
      <c r="C984" s="248">
        <v>1338625216.3953879</v>
      </c>
      <c r="D984" s="246" t="s">
        <v>1065</v>
      </c>
      <c r="E984" s="226"/>
    </row>
    <row r="985" spans="1:5" ht="45" customHeight="1" x14ac:dyDescent="0.25">
      <c r="A985" s="249" t="s">
        <v>1047</v>
      </c>
      <c r="B985" s="245" t="s">
        <v>1071</v>
      </c>
      <c r="C985" s="248">
        <v>2392933573.0689788</v>
      </c>
      <c r="D985" s="246" t="s">
        <v>1065</v>
      </c>
    </row>
    <row r="986" spans="1:5" ht="45" customHeight="1" x14ac:dyDescent="0.25">
      <c r="A986" s="249" t="s">
        <v>1029</v>
      </c>
      <c r="B986" s="245" t="s">
        <v>1062</v>
      </c>
      <c r="C986" s="248">
        <v>26114925.693790998</v>
      </c>
      <c r="D986" s="246" t="s">
        <v>1065</v>
      </c>
    </row>
    <row r="987" spans="1:5" ht="45" customHeight="1" x14ac:dyDescent="0.25">
      <c r="A987" s="249" t="s">
        <v>1043</v>
      </c>
      <c r="B987" s="245" t="s">
        <v>1071</v>
      </c>
      <c r="C987" s="248">
        <v>1353969226.8834701</v>
      </c>
      <c r="D987" s="246" t="s">
        <v>1065</v>
      </c>
      <c r="E987" s="226"/>
    </row>
    <row r="988" spans="1:5" ht="45" customHeight="1" x14ac:dyDescent="0.25">
      <c r="A988" s="249" t="s">
        <v>1029</v>
      </c>
      <c r="B988" s="245" t="s">
        <v>1062</v>
      </c>
      <c r="C988" s="248">
        <v>17671208.356830001</v>
      </c>
      <c r="D988" s="246" t="s">
        <v>1065</v>
      </c>
      <c r="E988" s="226"/>
    </row>
    <row r="989" spans="1:5" ht="45" customHeight="1" x14ac:dyDescent="0.25">
      <c r="A989" s="249" t="s">
        <v>1029</v>
      </c>
      <c r="B989" s="245" t="s">
        <v>1062</v>
      </c>
      <c r="C989" s="248">
        <v>109301846.21859699</v>
      </c>
      <c r="D989" s="246" t="s">
        <v>1065</v>
      </c>
      <c r="E989" s="226"/>
    </row>
    <row r="990" spans="1:5" ht="45" customHeight="1" x14ac:dyDescent="0.25">
      <c r="A990" s="249" t="s">
        <v>1047</v>
      </c>
      <c r="B990" s="245" t="s">
        <v>1062</v>
      </c>
      <c r="C990" s="248">
        <v>10486933794.701569</v>
      </c>
      <c r="D990" s="246" t="s">
        <v>1065</v>
      </c>
      <c r="E990" s="226"/>
    </row>
    <row r="991" spans="1:5" ht="45" customHeight="1" x14ac:dyDescent="0.25">
      <c r="A991" s="249" t="s">
        <v>1029</v>
      </c>
      <c r="B991" s="245" t="s">
        <v>1062</v>
      </c>
      <c r="C991" s="248">
        <v>22201972.911373999</v>
      </c>
      <c r="D991" s="246" t="s">
        <v>1065</v>
      </c>
      <c r="E991" s="226"/>
    </row>
    <row r="992" spans="1:5" ht="45" customHeight="1" x14ac:dyDescent="0.25">
      <c r="A992" s="249" t="s">
        <v>1047</v>
      </c>
      <c r="B992" s="245" t="s">
        <v>1062</v>
      </c>
      <c r="C992" s="248">
        <v>231380191.25233999</v>
      </c>
      <c r="D992" s="246" t="s">
        <v>1065</v>
      </c>
      <c r="E992" s="226"/>
    </row>
    <row r="993" spans="1:77" ht="45" customHeight="1" x14ac:dyDescent="0.25">
      <c r="A993" s="249" t="s">
        <v>1047</v>
      </c>
      <c r="B993" s="245" t="s">
        <v>1062</v>
      </c>
      <c r="C993" s="248">
        <v>2247823013.1367898</v>
      </c>
      <c r="D993" s="246" t="s">
        <v>1065</v>
      </c>
      <c r="E993" s="226"/>
    </row>
    <row r="994" spans="1:77" ht="45" customHeight="1" x14ac:dyDescent="0.25">
      <c r="A994" s="249" t="s">
        <v>1029</v>
      </c>
      <c r="B994" s="245" t="s">
        <v>1062</v>
      </c>
      <c r="C994" s="248">
        <v>18938149.767733999</v>
      </c>
      <c r="D994" s="246" t="s">
        <v>1065</v>
      </c>
      <c r="E994" s="226"/>
    </row>
    <row r="995" spans="1:77" ht="45" customHeight="1" x14ac:dyDescent="0.25">
      <c r="A995" s="249" t="s">
        <v>1043</v>
      </c>
      <c r="B995" s="245" t="s">
        <v>1062</v>
      </c>
      <c r="C995" s="248">
        <v>3260791588.6697521</v>
      </c>
      <c r="D995" s="246" t="s">
        <v>1065</v>
      </c>
      <c r="E995" s="226"/>
    </row>
    <row r="996" spans="1:77" ht="45" customHeight="1" x14ac:dyDescent="0.25">
      <c r="A996" s="249" t="s">
        <v>1047</v>
      </c>
      <c r="B996" s="245" t="s">
        <v>1071</v>
      </c>
      <c r="C996" s="248">
        <v>1079708270.3838789</v>
      </c>
      <c r="D996" s="246" t="s">
        <v>1065</v>
      </c>
      <c r="E996" s="226"/>
    </row>
    <row r="997" spans="1:77" ht="45" customHeight="1" x14ac:dyDescent="0.25">
      <c r="A997" s="249" t="s">
        <v>1047</v>
      </c>
      <c r="B997" s="245" t="s">
        <v>1071</v>
      </c>
      <c r="C997" s="248">
        <v>9229521.3354909997</v>
      </c>
      <c r="D997" s="246" t="s">
        <v>1065</v>
      </c>
      <c r="E997" s="226"/>
    </row>
    <row r="998" spans="1:77" ht="45" customHeight="1" x14ac:dyDescent="0.25">
      <c r="A998" s="249" t="s">
        <v>1043</v>
      </c>
      <c r="B998" s="245" t="s">
        <v>1071</v>
      </c>
      <c r="C998" s="248">
        <v>77558222.247185007</v>
      </c>
      <c r="D998" s="246" t="s">
        <v>1065</v>
      </c>
      <c r="E998" s="226"/>
    </row>
    <row r="999" spans="1:77" ht="45" customHeight="1" x14ac:dyDescent="0.25">
      <c r="A999" s="249" t="s">
        <v>1043</v>
      </c>
      <c r="B999" s="245" t="s">
        <v>1062</v>
      </c>
      <c r="C999" s="248">
        <v>204252276.40968901</v>
      </c>
      <c r="D999" s="246" t="s">
        <v>1065</v>
      </c>
      <c r="E999" s="226"/>
    </row>
    <row r="1000" spans="1:77" ht="45" customHeight="1" x14ac:dyDescent="0.25">
      <c r="A1000" s="249" t="s">
        <v>1047</v>
      </c>
      <c r="B1000" s="245" t="s">
        <v>1062</v>
      </c>
      <c r="C1000" s="248">
        <v>1388783537.0388279</v>
      </c>
      <c r="D1000" s="246" t="s">
        <v>1065</v>
      </c>
      <c r="E1000" s="226"/>
    </row>
    <row r="1001" spans="1:77" ht="45" customHeight="1" x14ac:dyDescent="0.25">
      <c r="A1001" s="249" t="s">
        <v>1029</v>
      </c>
      <c r="B1001" s="245" t="s">
        <v>1062</v>
      </c>
      <c r="C1001" s="248">
        <v>18786554.241989002</v>
      </c>
      <c r="D1001" s="246" t="s">
        <v>1065</v>
      </c>
      <c r="E1001" s="226"/>
    </row>
    <row r="1002" spans="1:77" ht="45" customHeight="1" x14ac:dyDescent="0.25">
      <c r="A1002" s="249" t="s">
        <v>1029</v>
      </c>
      <c r="B1002" s="245" t="s">
        <v>1062</v>
      </c>
      <c r="C1002" s="248">
        <v>18335507.930555999</v>
      </c>
      <c r="D1002" s="246" t="s">
        <v>1065</v>
      </c>
      <c r="E1002" s="226"/>
    </row>
    <row r="1003" spans="1:77" ht="45" customHeight="1" x14ac:dyDescent="0.25">
      <c r="A1003" s="249" t="s">
        <v>1047</v>
      </c>
      <c r="B1003" s="245" t="s">
        <v>1062</v>
      </c>
      <c r="C1003" s="248">
        <v>33161006.873314999</v>
      </c>
      <c r="D1003" s="246" t="s">
        <v>1065</v>
      </c>
      <c r="E1003" s="226"/>
    </row>
    <row r="1004" spans="1:77" ht="45" customHeight="1" x14ac:dyDescent="0.25">
      <c r="A1004" s="249" t="s">
        <v>1029</v>
      </c>
      <c r="B1004" s="245" t="s">
        <v>1062</v>
      </c>
      <c r="C1004" s="248">
        <v>53786936.550898999</v>
      </c>
      <c r="D1004" s="246" t="s">
        <v>1065</v>
      </c>
      <c r="E1004" s="226"/>
    </row>
    <row r="1005" spans="1:77" ht="45" customHeight="1" x14ac:dyDescent="0.25">
      <c r="A1005" s="249" t="s">
        <v>1043</v>
      </c>
      <c r="B1005" s="245" t="s">
        <v>1062</v>
      </c>
      <c r="C1005" s="248">
        <v>465866657.73622602</v>
      </c>
      <c r="D1005" s="246" t="s">
        <v>1065</v>
      </c>
      <c r="E1005" s="226"/>
    </row>
    <row r="1006" spans="1:77" ht="45" customHeight="1" x14ac:dyDescent="0.25">
      <c r="A1006" s="249" t="s">
        <v>1047</v>
      </c>
      <c r="B1006" s="245" t="s">
        <v>1062</v>
      </c>
      <c r="C1006" s="248">
        <v>0</v>
      </c>
      <c r="D1006" s="246" t="s">
        <v>1075</v>
      </c>
      <c r="E1006" s="226"/>
    </row>
    <row r="1007" spans="1:77" s="235" customFormat="1" ht="45" customHeight="1" x14ac:dyDescent="0.25">
      <c r="A1007" s="249" t="s">
        <v>1047</v>
      </c>
      <c r="B1007" s="245" t="s">
        <v>1062</v>
      </c>
      <c r="C1007" s="248">
        <v>761145556.58229303</v>
      </c>
      <c r="D1007" s="246" t="s">
        <v>1065</v>
      </c>
      <c r="E1007" s="226"/>
      <c r="F1007" s="226"/>
      <c r="G1007" s="226"/>
      <c r="H1007" s="226"/>
      <c r="I1007" s="226"/>
      <c r="J1007" s="226"/>
      <c r="K1007" s="226"/>
      <c r="L1007" s="226"/>
      <c r="M1007" s="226"/>
      <c r="N1007" s="226"/>
      <c r="O1007" s="226"/>
      <c r="P1007" s="226"/>
      <c r="Q1007" s="226"/>
      <c r="R1007" s="226"/>
      <c r="S1007" s="226"/>
      <c r="T1007" s="226"/>
      <c r="U1007" s="226"/>
      <c r="V1007" s="226"/>
      <c r="W1007" s="226"/>
      <c r="X1007" s="226"/>
      <c r="Y1007" s="226"/>
      <c r="Z1007" s="226"/>
      <c r="AA1007" s="226"/>
      <c r="AB1007" s="226"/>
      <c r="AC1007" s="226"/>
      <c r="AD1007" s="226"/>
      <c r="AE1007" s="226"/>
      <c r="AF1007" s="226"/>
      <c r="AG1007" s="226"/>
      <c r="AH1007" s="226"/>
      <c r="AI1007" s="227"/>
      <c r="AJ1007" s="225"/>
      <c r="AK1007" s="225"/>
      <c r="AL1007" s="225"/>
      <c r="AM1007" s="225"/>
      <c r="AN1007" s="225"/>
      <c r="AO1007" s="225"/>
      <c r="AP1007" s="225"/>
      <c r="AQ1007" s="225"/>
      <c r="AR1007" s="225"/>
      <c r="AS1007" s="225"/>
      <c r="AT1007" s="225"/>
      <c r="AU1007" s="225"/>
      <c r="AV1007" s="225"/>
      <c r="AW1007" s="225"/>
      <c r="AX1007" s="225"/>
      <c r="AY1007" s="225"/>
      <c r="AZ1007" s="225"/>
      <c r="BA1007" s="225"/>
      <c r="BB1007" s="225"/>
      <c r="BC1007" s="225"/>
      <c r="BD1007" s="225"/>
      <c r="BE1007" s="225"/>
      <c r="BF1007" s="225"/>
      <c r="BG1007" s="225"/>
      <c r="BH1007" s="225"/>
      <c r="BI1007" s="225"/>
      <c r="BJ1007" s="225"/>
      <c r="BK1007" s="225"/>
      <c r="BL1007" s="225"/>
      <c r="BM1007" s="225"/>
      <c r="BN1007" s="225"/>
      <c r="BO1007" s="225"/>
      <c r="BP1007" s="225"/>
      <c r="BQ1007" s="225"/>
      <c r="BR1007" s="225"/>
      <c r="BS1007" s="225"/>
      <c r="BT1007" s="225"/>
      <c r="BU1007" s="225"/>
      <c r="BV1007" s="225"/>
      <c r="BW1007" s="225"/>
      <c r="BX1007" s="225"/>
      <c r="BY1007" s="225"/>
    </row>
    <row r="1008" spans="1:77" s="235" customFormat="1" ht="45" customHeight="1" x14ac:dyDescent="0.25">
      <c r="A1008" s="249" t="s">
        <v>1029</v>
      </c>
      <c r="B1008" s="245" t="s">
        <v>1062</v>
      </c>
      <c r="C1008" s="248">
        <v>18170520</v>
      </c>
      <c r="D1008" s="246" t="s">
        <v>1065</v>
      </c>
      <c r="E1008" s="226"/>
      <c r="F1008" s="226"/>
      <c r="G1008" s="226"/>
      <c r="H1008" s="226"/>
      <c r="I1008" s="226"/>
      <c r="J1008" s="226"/>
      <c r="K1008" s="226"/>
      <c r="L1008" s="226"/>
      <c r="M1008" s="226"/>
      <c r="N1008" s="226"/>
      <c r="O1008" s="226"/>
      <c r="P1008" s="226"/>
      <c r="Q1008" s="226"/>
      <c r="R1008" s="226"/>
      <c r="S1008" s="226"/>
      <c r="T1008" s="226"/>
      <c r="U1008" s="226"/>
      <c r="V1008" s="226"/>
      <c r="W1008" s="226"/>
      <c r="X1008" s="226"/>
      <c r="Y1008" s="226"/>
      <c r="Z1008" s="226"/>
      <c r="AA1008" s="226"/>
      <c r="AB1008" s="226"/>
      <c r="AC1008" s="226"/>
      <c r="AD1008" s="226"/>
      <c r="AE1008" s="226"/>
      <c r="AF1008" s="226"/>
      <c r="AG1008" s="226"/>
      <c r="AH1008" s="226"/>
      <c r="AI1008" s="227"/>
      <c r="AJ1008" s="225"/>
      <c r="AK1008" s="225"/>
      <c r="AL1008" s="225"/>
      <c r="AM1008" s="225"/>
      <c r="AN1008" s="225"/>
      <c r="AO1008" s="225"/>
      <c r="AP1008" s="225"/>
      <c r="AQ1008" s="225"/>
      <c r="AR1008" s="225"/>
      <c r="AS1008" s="225"/>
      <c r="AT1008" s="225"/>
      <c r="AU1008" s="225"/>
      <c r="AV1008" s="225"/>
      <c r="AW1008" s="225"/>
      <c r="AX1008" s="225"/>
      <c r="AY1008" s="225"/>
      <c r="AZ1008" s="225"/>
      <c r="BA1008" s="225"/>
      <c r="BB1008" s="225"/>
      <c r="BC1008" s="225"/>
      <c r="BD1008" s="225"/>
      <c r="BE1008" s="225"/>
      <c r="BF1008" s="225"/>
      <c r="BG1008" s="225"/>
      <c r="BH1008" s="225"/>
      <c r="BI1008" s="225"/>
      <c r="BJ1008" s="225"/>
      <c r="BK1008" s="225"/>
      <c r="BL1008" s="225"/>
      <c r="BM1008" s="225"/>
      <c r="BN1008" s="225"/>
      <c r="BO1008" s="225"/>
      <c r="BP1008" s="225"/>
      <c r="BQ1008" s="225"/>
      <c r="BR1008" s="225"/>
      <c r="BS1008" s="225"/>
      <c r="BT1008" s="225"/>
      <c r="BU1008" s="225"/>
      <c r="BV1008" s="225"/>
      <c r="BW1008" s="225"/>
      <c r="BX1008" s="225"/>
      <c r="BY1008" s="225"/>
    </row>
    <row r="1009" spans="1:77" s="235" customFormat="1" ht="45" customHeight="1" x14ac:dyDescent="0.25">
      <c r="A1009" s="249" t="s">
        <v>1047</v>
      </c>
      <c r="B1009" s="245" t="s">
        <v>1071</v>
      </c>
      <c r="C1009" s="248">
        <v>76885925.560002998</v>
      </c>
      <c r="D1009" s="246" t="s">
        <v>1065</v>
      </c>
      <c r="E1009" s="226"/>
      <c r="F1009" s="226"/>
      <c r="G1009" s="226"/>
      <c r="H1009" s="226"/>
      <c r="I1009" s="226"/>
      <c r="J1009" s="226"/>
      <c r="K1009" s="226"/>
      <c r="L1009" s="226"/>
      <c r="M1009" s="226"/>
      <c r="N1009" s="226"/>
      <c r="O1009" s="226"/>
      <c r="P1009" s="226"/>
      <c r="Q1009" s="226"/>
      <c r="R1009" s="226"/>
      <c r="S1009" s="226"/>
      <c r="T1009" s="226"/>
      <c r="U1009" s="226"/>
      <c r="V1009" s="226"/>
      <c r="W1009" s="226"/>
      <c r="X1009" s="226"/>
      <c r="Y1009" s="226"/>
      <c r="Z1009" s="226"/>
      <c r="AA1009" s="226"/>
      <c r="AB1009" s="226"/>
      <c r="AC1009" s="226"/>
      <c r="AD1009" s="226"/>
      <c r="AE1009" s="226"/>
      <c r="AF1009" s="226"/>
      <c r="AG1009" s="226"/>
      <c r="AH1009" s="226"/>
      <c r="AI1009" s="227"/>
      <c r="AJ1009" s="225"/>
      <c r="AK1009" s="225"/>
      <c r="AL1009" s="225"/>
      <c r="AM1009" s="225"/>
      <c r="AN1009" s="225"/>
      <c r="AO1009" s="225"/>
      <c r="AP1009" s="225"/>
      <c r="AQ1009" s="225"/>
      <c r="AR1009" s="225"/>
      <c r="AS1009" s="225"/>
      <c r="AT1009" s="225"/>
      <c r="AU1009" s="225"/>
      <c r="AV1009" s="225"/>
      <c r="AW1009" s="225"/>
      <c r="AX1009" s="225"/>
      <c r="AY1009" s="225"/>
      <c r="AZ1009" s="225"/>
      <c r="BA1009" s="225"/>
      <c r="BB1009" s="225"/>
      <c r="BC1009" s="225"/>
      <c r="BD1009" s="225"/>
      <c r="BE1009" s="225"/>
      <c r="BF1009" s="225"/>
      <c r="BG1009" s="225"/>
      <c r="BH1009" s="225"/>
      <c r="BI1009" s="225"/>
      <c r="BJ1009" s="225"/>
      <c r="BK1009" s="225"/>
      <c r="BL1009" s="225"/>
      <c r="BM1009" s="225"/>
      <c r="BN1009" s="225"/>
      <c r="BO1009" s="225"/>
      <c r="BP1009" s="225"/>
      <c r="BQ1009" s="225"/>
      <c r="BR1009" s="225"/>
      <c r="BS1009" s="225"/>
      <c r="BT1009" s="225"/>
      <c r="BU1009" s="225"/>
      <c r="BV1009" s="225"/>
      <c r="BW1009" s="225"/>
      <c r="BX1009" s="225"/>
      <c r="BY1009" s="225"/>
    </row>
    <row r="1010" spans="1:77" ht="45" customHeight="1" x14ac:dyDescent="0.25">
      <c r="A1010" s="249" t="s">
        <v>1047</v>
      </c>
      <c r="B1010" s="245" t="s">
        <v>1071</v>
      </c>
      <c r="C1010" s="248">
        <v>370235769.63418001</v>
      </c>
      <c r="D1010" s="246" t="s">
        <v>1065</v>
      </c>
      <c r="E1010" s="226"/>
    </row>
    <row r="1011" spans="1:77" s="235" customFormat="1" ht="45" customHeight="1" x14ac:dyDescent="0.25">
      <c r="A1011" s="249" t="s">
        <v>1047</v>
      </c>
      <c r="B1011" s="245" t="s">
        <v>1062</v>
      </c>
      <c r="C1011" s="248">
        <v>76512492.982042</v>
      </c>
      <c r="D1011" s="246" t="s">
        <v>1065</v>
      </c>
      <c r="E1011" s="226"/>
      <c r="F1011" s="226"/>
      <c r="G1011" s="226"/>
      <c r="H1011" s="226"/>
      <c r="I1011" s="226"/>
      <c r="J1011" s="226"/>
      <c r="K1011" s="226"/>
      <c r="L1011" s="226"/>
      <c r="M1011" s="226"/>
      <c r="N1011" s="226"/>
      <c r="O1011" s="226"/>
      <c r="P1011" s="226"/>
      <c r="Q1011" s="226"/>
      <c r="R1011" s="226"/>
      <c r="S1011" s="226"/>
      <c r="T1011" s="226"/>
      <c r="U1011" s="226"/>
      <c r="V1011" s="226"/>
      <c r="W1011" s="226"/>
      <c r="X1011" s="226"/>
      <c r="Y1011" s="226"/>
      <c r="Z1011" s="226"/>
      <c r="AA1011" s="226"/>
      <c r="AB1011" s="226"/>
      <c r="AC1011" s="226"/>
      <c r="AD1011" s="226"/>
      <c r="AE1011" s="226"/>
      <c r="AF1011" s="226"/>
      <c r="AG1011" s="226"/>
      <c r="AH1011" s="226"/>
      <c r="AI1011" s="227"/>
      <c r="AJ1011" s="225"/>
      <c r="AK1011" s="225"/>
      <c r="AL1011" s="225"/>
      <c r="AM1011" s="225"/>
      <c r="AN1011" s="225"/>
      <c r="AO1011" s="225"/>
      <c r="AP1011" s="225"/>
      <c r="AQ1011" s="225"/>
      <c r="AR1011" s="225"/>
      <c r="AS1011" s="225"/>
      <c r="AT1011" s="225"/>
      <c r="AU1011" s="225"/>
      <c r="AV1011" s="225"/>
      <c r="AW1011" s="225"/>
      <c r="AX1011" s="225"/>
      <c r="AY1011" s="225"/>
      <c r="AZ1011" s="225"/>
      <c r="BA1011" s="225"/>
      <c r="BB1011" s="225"/>
      <c r="BC1011" s="225"/>
      <c r="BD1011" s="225"/>
      <c r="BE1011" s="225"/>
      <c r="BF1011" s="225"/>
      <c r="BG1011" s="225"/>
      <c r="BH1011" s="225"/>
      <c r="BI1011" s="225"/>
      <c r="BJ1011" s="225"/>
      <c r="BK1011" s="225"/>
      <c r="BL1011" s="225"/>
      <c r="BM1011" s="225"/>
      <c r="BN1011" s="225"/>
      <c r="BO1011" s="225"/>
      <c r="BP1011" s="225"/>
      <c r="BQ1011" s="225"/>
      <c r="BR1011" s="225"/>
      <c r="BS1011" s="225"/>
      <c r="BT1011" s="225"/>
      <c r="BU1011" s="225"/>
      <c r="BV1011" s="225"/>
      <c r="BW1011" s="225"/>
      <c r="BX1011" s="225"/>
      <c r="BY1011" s="225"/>
    </row>
    <row r="1012" spans="1:77" s="235" customFormat="1" ht="45" customHeight="1" x14ac:dyDescent="0.25">
      <c r="A1012" s="249" t="s">
        <v>1043</v>
      </c>
      <c r="B1012" s="245" t="s">
        <v>1062</v>
      </c>
      <c r="C1012" s="248">
        <v>2109533413.8902891</v>
      </c>
      <c r="D1012" s="246" t="s">
        <v>1065</v>
      </c>
      <c r="E1012" s="226"/>
      <c r="F1012" s="226"/>
      <c r="G1012" s="226"/>
      <c r="H1012" s="226"/>
      <c r="I1012" s="226"/>
      <c r="J1012" s="226"/>
      <c r="K1012" s="226"/>
      <c r="L1012" s="226"/>
      <c r="M1012" s="226"/>
      <c r="N1012" s="226"/>
      <c r="O1012" s="226"/>
      <c r="P1012" s="226"/>
      <c r="Q1012" s="226"/>
      <c r="R1012" s="226"/>
      <c r="S1012" s="226"/>
      <c r="T1012" s="226"/>
      <c r="U1012" s="226"/>
      <c r="V1012" s="226"/>
      <c r="W1012" s="226"/>
      <c r="X1012" s="226"/>
      <c r="Y1012" s="226"/>
      <c r="Z1012" s="226"/>
      <c r="AA1012" s="226"/>
      <c r="AB1012" s="226"/>
      <c r="AC1012" s="226"/>
      <c r="AD1012" s="226"/>
      <c r="AE1012" s="226"/>
      <c r="AF1012" s="226"/>
      <c r="AG1012" s="226"/>
      <c r="AH1012" s="226"/>
      <c r="AI1012" s="227"/>
      <c r="AJ1012" s="225"/>
      <c r="AK1012" s="225"/>
      <c r="AL1012" s="225"/>
      <c r="AM1012" s="225"/>
      <c r="AN1012" s="225"/>
      <c r="AO1012" s="225"/>
      <c r="AP1012" s="225"/>
      <c r="AQ1012" s="225"/>
      <c r="AR1012" s="225"/>
      <c r="AS1012" s="225"/>
      <c r="AT1012" s="225"/>
      <c r="AU1012" s="225"/>
      <c r="AV1012" s="225"/>
      <c r="AW1012" s="225"/>
      <c r="AX1012" s="225"/>
      <c r="AY1012" s="225"/>
      <c r="AZ1012" s="225"/>
      <c r="BA1012" s="225"/>
      <c r="BB1012" s="225"/>
      <c r="BC1012" s="225"/>
      <c r="BD1012" s="225"/>
      <c r="BE1012" s="225"/>
      <c r="BF1012" s="225"/>
      <c r="BG1012" s="225"/>
      <c r="BH1012" s="225"/>
      <c r="BI1012" s="225"/>
      <c r="BJ1012" s="225"/>
      <c r="BK1012" s="225"/>
      <c r="BL1012" s="225"/>
      <c r="BM1012" s="225"/>
      <c r="BN1012" s="225"/>
      <c r="BO1012" s="225"/>
      <c r="BP1012" s="225"/>
      <c r="BQ1012" s="225"/>
      <c r="BR1012" s="225"/>
      <c r="BS1012" s="225"/>
      <c r="BT1012" s="225"/>
      <c r="BU1012" s="225"/>
      <c r="BV1012" s="225"/>
      <c r="BW1012" s="225"/>
      <c r="BX1012" s="225"/>
      <c r="BY1012" s="225"/>
    </row>
    <row r="1013" spans="1:77" s="235" customFormat="1" ht="45" customHeight="1" x14ac:dyDescent="0.25">
      <c r="A1013" s="249" t="s">
        <v>1043</v>
      </c>
      <c r="B1013" s="245" t="s">
        <v>1062</v>
      </c>
      <c r="C1013" s="248">
        <v>786985248.50749898</v>
      </c>
      <c r="D1013" s="246" t="s">
        <v>1065</v>
      </c>
      <c r="E1013" s="226"/>
      <c r="F1013" s="226"/>
      <c r="G1013" s="226"/>
      <c r="H1013" s="226"/>
      <c r="I1013" s="226"/>
      <c r="J1013" s="226"/>
      <c r="K1013" s="226"/>
      <c r="L1013" s="226"/>
      <c r="M1013" s="226"/>
      <c r="N1013" s="226"/>
      <c r="O1013" s="226"/>
      <c r="P1013" s="226"/>
      <c r="Q1013" s="226"/>
      <c r="R1013" s="226"/>
      <c r="S1013" s="226"/>
      <c r="T1013" s="226"/>
      <c r="U1013" s="226"/>
      <c r="V1013" s="226"/>
      <c r="W1013" s="226"/>
      <c r="X1013" s="226"/>
      <c r="Y1013" s="226"/>
      <c r="Z1013" s="226"/>
      <c r="AA1013" s="226"/>
      <c r="AB1013" s="226"/>
      <c r="AC1013" s="226"/>
      <c r="AD1013" s="226"/>
      <c r="AE1013" s="226"/>
      <c r="AF1013" s="226"/>
      <c r="AG1013" s="226"/>
      <c r="AH1013" s="226"/>
      <c r="AI1013" s="227"/>
      <c r="AJ1013" s="225"/>
      <c r="AK1013" s="225"/>
      <c r="AL1013" s="225"/>
      <c r="AM1013" s="225"/>
      <c r="AN1013" s="225"/>
      <c r="AO1013" s="225"/>
      <c r="AP1013" s="225"/>
      <c r="AQ1013" s="225"/>
      <c r="AR1013" s="225"/>
      <c r="AS1013" s="225"/>
      <c r="AT1013" s="225"/>
      <c r="AU1013" s="225"/>
      <c r="AV1013" s="225"/>
      <c r="AW1013" s="225"/>
      <c r="AX1013" s="225"/>
      <c r="AY1013" s="225"/>
      <c r="AZ1013" s="225"/>
      <c r="BA1013" s="225"/>
      <c r="BB1013" s="225"/>
      <c r="BC1013" s="225"/>
      <c r="BD1013" s="225"/>
      <c r="BE1013" s="225"/>
      <c r="BF1013" s="225"/>
      <c r="BG1013" s="225"/>
      <c r="BH1013" s="225"/>
      <c r="BI1013" s="225"/>
      <c r="BJ1013" s="225"/>
      <c r="BK1013" s="225"/>
      <c r="BL1013" s="225"/>
      <c r="BM1013" s="225"/>
      <c r="BN1013" s="225"/>
      <c r="BO1013" s="225"/>
      <c r="BP1013" s="225"/>
      <c r="BQ1013" s="225"/>
      <c r="BR1013" s="225"/>
      <c r="BS1013" s="225"/>
      <c r="BT1013" s="225"/>
      <c r="BU1013" s="225"/>
      <c r="BV1013" s="225"/>
      <c r="BW1013" s="225"/>
      <c r="BX1013" s="225"/>
      <c r="BY1013" s="225"/>
    </row>
    <row r="1014" spans="1:77" s="235" customFormat="1" ht="45" customHeight="1" x14ac:dyDescent="0.25">
      <c r="A1014" s="249" t="s">
        <v>1043</v>
      </c>
      <c r="B1014" s="245" t="s">
        <v>1062</v>
      </c>
      <c r="C1014" s="248">
        <v>1121413620.9943621</v>
      </c>
      <c r="D1014" s="246" t="s">
        <v>1065</v>
      </c>
      <c r="E1014" s="226"/>
      <c r="F1014" s="226"/>
      <c r="G1014" s="226"/>
      <c r="H1014" s="226"/>
      <c r="I1014" s="226"/>
      <c r="J1014" s="226"/>
      <c r="K1014" s="226"/>
      <c r="L1014" s="226"/>
      <c r="M1014" s="226"/>
      <c r="N1014" s="226"/>
      <c r="O1014" s="226"/>
      <c r="P1014" s="226"/>
      <c r="Q1014" s="226"/>
      <c r="R1014" s="226"/>
      <c r="S1014" s="226"/>
      <c r="T1014" s="226"/>
      <c r="U1014" s="226"/>
      <c r="V1014" s="226"/>
      <c r="W1014" s="226"/>
      <c r="X1014" s="226"/>
      <c r="Y1014" s="226"/>
      <c r="Z1014" s="226"/>
      <c r="AA1014" s="226"/>
      <c r="AB1014" s="226"/>
      <c r="AC1014" s="226"/>
      <c r="AD1014" s="226"/>
      <c r="AE1014" s="226"/>
      <c r="AF1014" s="226"/>
      <c r="AG1014" s="226"/>
      <c r="AH1014" s="226"/>
      <c r="AI1014" s="227"/>
      <c r="AJ1014" s="225"/>
      <c r="AK1014" s="225"/>
      <c r="AL1014" s="225"/>
      <c r="AM1014" s="225"/>
      <c r="AN1014" s="225"/>
      <c r="AO1014" s="225"/>
      <c r="AP1014" s="225"/>
      <c r="AQ1014" s="225"/>
      <c r="AR1014" s="225"/>
      <c r="AS1014" s="225"/>
      <c r="AT1014" s="225"/>
      <c r="AU1014" s="225"/>
      <c r="AV1014" s="225"/>
      <c r="AW1014" s="225"/>
      <c r="AX1014" s="225"/>
      <c r="AY1014" s="225"/>
      <c r="AZ1014" s="225"/>
      <c r="BA1014" s="225"/>
      <c r="BB1014" s="225"/>
      <c r="BC1014" s="225"/>
      <c r="BD1014" s="225"/>
      <c r="BE1014" s="225"/>
      <c r="BF1014" s="225"/>
      <c r="BG1014" s="225"/>
      <c r="BH1014" s="225"/>
      <c r="BI1014" s="225"/>
      <c r="BJ1014" s="225"/>
      <c r="BK1014" s="225"/>
      <c r="BL1014" s="225"/>
      <c r="BM1014" s="225"/>
      <c r="BN1014" s="225"/>
      <c r="BO1014" s="225"/>
      <c r="BP1014" s="225"/>
      <c r="BQ1014" s="225"/>
      <c r="BR1014" s="225"/>
      <c r="BS1014" s="225"/>
      <c r="BT1014" s="225"/>
      <c r="BU1014" s="225"/>
      <c r="BV1014" s="225"/>
      <c r="BW1014" s="225"/>
      <c r="BX1014" s="225"/>
      <c r="BY1014" s="225"/>
    </row>
    <row r="1015" spans="1:77" s="235" customFormat="1" ht="45" customHeight="1" x14ac:dyDescent="0.25">
      <c r="A1015" s="249" t="s">
        <v>1029</v>
      </c>
      <c r="B1015" s="245" t="s">
        <v>1071</v>
      </c>
      <c r="C1015" s="248">
        <v>13505866.059483999</v>
      </c>
      <c r="D1015" s="246" t="s">
        <v>1065</v>
      </c>
      <c r="E1015" s="226"/>
      <c r="F1015" s="226"/>
      <c r="G1015" s="226"/>
      <c r="H1015" s="226"/>
      <c r="I1015" s="226"/>
      <c r="J1015" s="226"/>
      <c r="K1015" s="226"/>
      <c r="L1015" s="226"/>
      <c r="M1015" s="226"/>
      <c r="N1015" s="226"/>
      <c r="O1015" s="226"/>
      <c r="P1015" s="226"/>
      <c r="Q1015" s="226"/>
      <c r="R1015" s="226"/>
      <c r="S1015" s="226"/>
      <c r="T1015" s="226"/>
      <c r="U1015" s="226"/>
      <c r="V1015" s="226"/>
      <c r="W1015" s="226"/>
      <c r="X1015" s="226"/>
      <c r="Y1015" s="226"/>
      <c r="Z1015" s="226"/>
      <c r="AA1015" s="226"/>
      <c r="AB1015" s="226"/>
      <c r="AC1015" s="226"/>
      <c r="AD1015" s="226"/>
      <c r="AE1015" s="226"/>
      <c r="AF1015" s="226"/>
      <c r="AG1015" s="226"/>
      <c r="AH1015" s="226"/>
      <c r="AI1015" s="227"/>
      <c r="AJ1015" s="225"/>
      <c r="AK1015" s="225"/>
      <c r="AL1015" s="225"/>
      <c r="AM1015" s="225"/>
      <c r="AN1015" s="225"/>
      <c r="AO1015" s="225"/>
      <c r="AP1015" s="225"/>
      <c r="AQ1015" s="225"/>
      <c r="AR1015" s="225"/>
      <c r="AS1015" s="225"/>
      <c r="AT1015" s="225"/>
      <c r="AU1015" s="225"/>
      <c r="AV1015" s="225"/>
      <c r="AW1015" s="225"/>
      <c r="AX1015" s="225"/>
      <c r="AY1015" s="225"/>
      <c r="AZ1015" s="225"/>
      <c r="BA1015" s="225"/>
      <c r="BB1015" s="225"/>
      <c r="BC1015" s="225"/>
      <c r="BD1015" s="225"/>
      <c r="BE1015" s="225"/>
      <c r="BF1015" s="225"/>
      <c r="BG1015" s="225"/>
      <c r="BH1015" s="225"/>
      <c r="BI1015" s="225"/>
      <c r="BJ1015" s="225"/>
      <c r="BK1015" s="225"/>
      <c r="BL1015" s="225"/>
      <c r="BM1015" s="225"/>
      <c r="BN1015" s="225"/>
      <c r="BO1015" s="225"/>
      <c r="BP1015" s="225"/>
      <c r="BQ1015" s="225"/>
      <c r="BR1015" s="225"/>
      <c r="BS1015" s="225"/>
      <c r="BT1015" s="225"/>
      <c r="BU1015" s="225"/>
      <c r="BV1015" s="225"/>
      <c r="BW1015" s="225"/>
      <c r="BX1015" s="225"/>
      <c r="BY1015" s="225"/>
    </row>
    <row r="1016" spans="1:77" ht="45" customHeight="1" x14ac:dyDescent="0.25">
      <c r="A1016" s="249" t="s">
        <v>1047</v>
      </c>
      <c r="B1016" s="245" t="s">
        <v>1062</v>
      </c>
      <c r="C1016" s="248">
        <v>326653508.73796302</v>
      </c>
      <c r="D1016" s="246" t="s">
        <v>1065</v>
      </c>
      <c r="E1016" s="226"/>
    </row>
    <row r="1017" spans="1:77" s="235" customFormat="1" ht="45" customHeight="1" x14ac:dyDescent="0.25">
      <c r="A1017" s="249" t="s">
        <v>1047</v>
      </c>
      <c r="B1017" s="245" t="s">
        <v>1062</v>
      </c>
      <c r="C1017" s="248">
        <v>1142528246.2089701</v>
      </c>
      <c r="D1017" s="246" t="s">
        <v>1065</v>
      </c>
      <c r="E1017" s="226"/>
      <c r="F1017" s="226"/>
      <c r="G1017" s="226"/>
      <c r="H1017" s="226"/>
      <c r="I1017" s="226"/>
      <c r="J1017" s="226"/>
      <c r="K1017" s="226"/>
      <c r="L1017" s="226"/>
      <c r="M1017" s="226"/>
      <c r="N1017" s="226"/>
      <c r="O1017" s="226"/>
      <c r="P1017" s="226"/>
      <c r="Q1017" s="226"/>
      <c r="R1017" s="226"/>
      <c r="S1017" s="226"/>
      <c r="T1017" s="226"/>
      <c r="U1017" s="226"/>
      <c r="V1017" s="226"/>
      <c r="W1017" s="226"/>
      <c r="X1017" s="226"/>
      <c r="Y1017" s="226"/>
      <c r="Z1017" s="226"/>
      <c r="AA1017" s="226"/>
      <c r="AB1017" s="226"/>
      <c r="AC1017" s="226"/>
      <c r="AD1017" s="226"/>
      <c r="AE1017" s="226"/>
      <c r="AF1017" s="226"/>
      <c r="AG1017" s="226"/>
      <c r="AH1017" s="226"/>
      <c r="AI1017" s="227"/>
      <c r="AJ1017" s="225"/>
      <c r="AK1017" s="225"/>
      <c r="AL1017" s="225"/>
      <c r="AM1017" s="225"/>
      <c r="AN1017" s="225"/>
      <c r="AO1017" s="225"/>
      <c r="AP1017" s="225"/>
      <c r="AQ1017" s="225"/>
      <c r="AR1017" s="225"/>
      <c r="AS1017" s="225"/>
      <c r="AT1017" s="225"/>
      <c r="AU1017" s="225"/>
      <c r="AV1017" s="225"/>
      <c r="AW1017" s="225"/>
      <c r="AX1017" s="225"/>
      <c r="AY1017" s="225"/>
      <c r="AZ1017" s="225"/>
      <c r="BA1017" s="225"/>
      <c r="BB1017" s="225"/>
      <c r="BC1017" s="225"/>
      <c r="BD1017" s="225"/>
      <c r="BE1017" s="225"/>
      <c r="BF1017" s="225"/>
      <c r="BG1017" s="225"/>
      <c r="BH1017" s="225"/>
      <c r="BI1017" s="225"/>
      <c r="BJ1017" s="225"/>
      <c r="BK1017" s="225"/>
      <c r="BL1017" s="225"/>
      <c r="BM1017" s="225"/>
      <c r="BN1017" s="225"/>
      <c r="BO1017" s="225"/>
      <c r="BP1017" s="225"/>
      <c r="BQ1017" s="225"/>
      <c r="BR1017" s="225"/>
      <c r="BS1017" s="225"/>
      <c r="BT1017" s="225"/>
      <c r="BU1017" s="225"/>
      <c r="BV1017" s="225"/>
      <c r="BW1017" s="225"/>
      <c r="BX1017" s="225"/>
      <c r="BY1017" s="225"/>
    </row>
    <row r="1018" spans="1:77" s="235" customFormat="1" ht="45" customHeight="1" x14ac:dyDescent="0.25">
      <c r="A1018" s="249" t="s">
        <v>1043</v>
      </c>
      <c r="B1018" s="245" t="s">
        <v>1062</v>
      </c>
      <c r="C1018" s="248">
        <v>102895509.49384101</v>
      </c>
      <c r="D1018" s="246" t="s">
        <v>1065</v>
      </c>
      <c r="E1018" s="226"/>
      <c r="F1018" s="226"/>
      <c r="G1018" s="226"/>
      <c r="H1018" s="226"/>
      <c r="I1018" s="226"/>
      <c r="J1018" s="226"/>
      <c r="K1018" s="226"/>
      <c r="L1018" s="226"/>
      <c r="M1018" s="226"/>
      <c r="N1018" s="226"/>
      <c r="O1018" s="226"/>
      <c r="P1018" s="226"/>
      <c r="Q1018" s="226"/>
      <c r="R1018" s="226"/>
      <c r="S1018" s="226"/>
      <c r="T1018" s="226"/>
      <c r="U1018" s="226"/>
      <c r="V1018" s="226"/>
      <c r="W1018" s="226"/>
      <c r="X1018" s="226"/>
      <c r="Y1018" s="226"/>
      <c r="Z1018" s="226"/>
      <c r="AA1018" s="226"/>
      <c r="AB1018" s="226"/>
      <c r="AC1018" s="226"/>
      <c r="AD1018" s="226"/>
      <c r="AE1018" s="226"/>
      <c r="AF1018" s="226"/>
      <c r="AG1018" s="226"/>
      <c r="AH1018" s="226"/>
      <c r="AI1018" s="227"/>
      <c r="AJ1018" s="225"/>
      <c r="AK1018" s="225"/>
      <c r="AL1018" s="225"/>
      <c r="AM1018" s="225"/>
      <c r="AN1018" s="225"/>
      <c r="AO1018" s="225"/>
      <c r="AP1018" s="225"/>
      <c r="AQ1018" s="225"/>
      <c r="AR1018" s="225"/>
      <c r="AS1018" s="225"/>
      <c r="AT1018" s="225"/>
      <c r="AU1018" s="225"/>
      <c r="AV1018" s="225"/>
      <c r="AW1018" s="225"/>
      <c r="AX1018" s="225"/>
      <c r="AY1018" s="225"/>
      <c r="AZ1018" s="225"/>
      <c r="BA1018" s="225"/>
      <c r="BB1018" s="225"/>
      <c r="BC1018" s="225"/>
      <c r="BD1018" s="225"/>
      <c r="BE1018" s="225"/>
      <c r="BF1018" s="225"/>
      <c r="BG1018" s="225"/>
      <c r="BH1018" s="225"/>
      <c r="BI1018" s="225"/>
      <c r="BJ1018" s="225"/>
      <c r="BK1018" s="225"/>
      <c r="BL1018" s="225"/>
      <c r="BM1018" s="225"/>
      <c r="BN1018" s="225"/>
      <c r="BO1018" s="225"/>
      <c r="BP1018" s="225"/>
      <c r="BQ1018" s="225"/>
      <c r="BR1018" s="225"/>
      <c r="BS1018" s="225"/>
      <c r="BT1018" s="225"/>
      <c r="BU1018" s="225"/>
      <c r="BV1018" s="225"/>
      <c r="BW1018" s="225"/>
      <c r="BX1018" s="225"/>
      <c r="BY1018" s="225"/>
    </row>
    <row r="1019" spans="1:77" s="235" customFormat="1" ht="45" customHeight="1" x14ac:dyDescent="0.25">
      <c r="A1019" s="249" t="s">
        <v>1029</v>
      </c>
      <c r="B1019" s="245" t="s">
        <v>1036</v>
      </c>
      <c r="C1019" s="248">
        <v>18170520</v>
      </c>
      <c r="D1019" s="246" t="s">
        <v>1065</v>
      </c>
      <c r="E1019" s="226"/>
      <c r="F1019" s="226"/>
      <c r="G1019" s="226"/>
      <c r="H1019" s="226"/>
      <c r="I1019" s="226"/>
      <c r="J1019" s="226"/>
      <c r="K1019" s="226"/>
      <c r="L1019" s="226"/>
      <c r="M1019" s="226"/>
      <c r="N1019" s="226"/>
      <c r="O1019" s="226"/>
      <c r="P1019" s="226"/>
      <c r="Q1019" s="226"/>
      <c r="R1019" s="226"/>
      <c r="S1019" s="226"/>
      <c r="T1019" s="226"/>
      <c r="U1019" s="226"/>
      <c r="V1019" s="226"/>
      <c r="W1019" s="226"/>
      <c r="X1019" s="226"/>
      <c r="Y1019" s="226"/>
      <c r="Z1019" s="226"/>
      <c r="AA1019" s="226"/>
      <c r="AB1019" s="226"/>
      <c r="AC1019" s="226"/>
      <c r="AD1019" s="226"/>
      <c r="AE1019" s="226"/>
      <c r="AF1019" s="226"/>
      <c r="AG1019" s="226"/>
      <c r="AH1019" s="226"/>
      <c r="AI1019" s="227"/>
      <c r="AJ1019" s="225"/>
      <c r="AK1019" s="225"/>
      <c r="AL1019" s="225"/>
      <c r="AM1019" s="225"/>
      <c r="AN1019" s="225"/>
      <c r="AO1019" s="225"/>
      <c r="AP1019" s="225"/>
      <c r="AQ1019" s="225"/>
      <c r="AR1019" s="225"/>
      <c r="AS1019" s="225"/>
      <c r="AT1019" s="225"/>
      <c r="AU1019" s="225"/>
      <c r="AV1019" s="225"/>
      <c r="AW1019" s="225"/>
      <c r="AX1019" s="225"/>
      <c r="AY1019" s="225"/>
      <c r="AZ1019" s="225"/>
      <c r="BA1019" s="225"/>
      <c r="BB1019" s="225"/>
      <c r="BC1019" s="225"/>
      <c r="BD1019" s="225"/>
      <c r="BE1019" s="225"/>
      <c r="BF1019" s="225"/>
      <c r="BG1019" s="225"/>
      <c r="BH1019" s="225"/>
      <c r="BI1019" s="225"/>
      <c r="BJ1019" s="225"/>
      <c r="BK1019" s="225"/>
      <c r="BL1019" s="225"/>
      <c r="BM1019" s="225"/>
      <c r="BN1019" s="225"/>
      <c r="BO1019" s="225"/>
      <c r="BP1019" s="225"/>
      <c r="BQ1019" s="225"/>
      <c r="BR1019" s="225"/>
      <c r="BS1019" s="225"/>
      <c r="BT1019" s="225"/>
      <c r="BU1019" s="225"/>
      <c r="BV1019" s="225"/>
      <c r="BW1019" s="225"/>
      <c r="BX1019" s="225"/>
      <c r="BY1019" s="225"/>
    </row>
    <row r="1020" spans="1:77" s="235" customFormat="1" ht="45" customHeight="1" x14ac:dyDescent="0.25">
      <c r="A1020" s="249" t="s">
        <v>1029</v>
      </c>
      <c r="B1020" s="245" t="s">
        <v>1062</v>
      </c>
      <c r="C1020" s="248">
        <v>215855417.93089801</v>
      </c>
      <c r="D1020" s="246" t="s">
        <v>1065</v>
      </c>
      <c r="E1020" s="226"/>
      <c r="F1020" s="226"/>
      <c r="G1020" s="226"/>
      <c r="H1020" s="226"/>
      <c r="I1020" s="226"/>
      <c r="J1020" s="226"/>
      <c r="K1020" s="226"/>
      <c r="L1020" s="226"/>
      <c r="M1020" s="226"/>
      <c r="N1020" s="226"/>
      <c r="O1020" s="226"/>
      <c r="P1020" s="226"/>
      <c r="Q1020" s="226"/>
      <c r="R1020" s="226"/>
      <c r="S1020" s="226"/>
      <c r="T1020" s="226"/>
      <c r="U1020" s="226"/>
      <c r="V1020" s="226"/>
      <c r="W1020" s="226"/>
      <c r="X1020" s="226"/>
      <c r="Y1020" s="226"/>
      <c r="Z1020" s="226"/>
      <c r="AA1020" s="226"/>
      <c r="AB1020" s="226"/>
      <c r="AC1020" s="226"/>
      <c r="AD1020" s="226"/>
      <c r="AE1020" s="226"/>
      <c r="AF1020" s="226"/>
      <c r="AG1020" s="226"/>
      <c r="AH1020" s="226"/>
      <c r="AI1020" s="227"/>
      <c r="AJ1020" s="225"/>
      <c r="AK1020" s="225"/>
      <c r="AL1020" s="225"/>
      <c r="AM1020" s="225"/>
      <c r="AN1020" s="225"/>
      <c r="AO1020" s="225"/>
      <c r="AP1020" s="225"/>
      <c r="AQ1020" s="225"/>
      <c r="AR1020" s="225"/>
      <c r="AS1020" s="225"/>
      <c r="AT1020" s="225"/>
      <c r="AU1020" s="225"/>
      <c r="AV1020" s="225"/>
      <c r="AW1020" s="225"/>
      <c r="AX1020" s="225"/>
      <c r="AY1020" s="225"/>
      <c r="AZ1020" s="225"/>
      <c r="BA1020" s="225"/>
      <c r="BB1020" s="225"/>
      <c r="BC1020" s="225"/>
      <c r="BD1020" s="225"/>
      <c r="BE1020" s="225"/>
      <c r="BF1020" s="225"/>
      <c r="BG1020" s="225"/>
      <c r="BH1020" s="225"/>
      <c r="BI1020" s="225"/>
      <c r="BJ1020" s="225"/>
      <c r="BK1020" s="225"/>
      <c r="BL1020" s="225"/>
      <c r="BM1020" s="225"/>
      <c r="BN1020" s="225"/>
      <c r="BO1020" s="225"/>
      <c r="BP1020" s="225"/>
      <c r="BQ1020" s="225"/>
      <c r="BR1020" s="225"/>
      <c r="BS1020" s="225"/>
      <c r="BT1020" s="225"/>
      <c r="BU1020" s="225"/>
      <c r="BV1020" s="225"/>
      <c r="BW1020" s="225"/>
      <c r="BX1020" s="225"/>
      <c r="BY1020" s="225"/>
    </row>
    <row r="1021" spans="1:77" s="235" customFormat="1" ht="45" customHeight="1" x14ac:dyDescent="0.25">
      <c r="A1021" s="249" t="s">
        <v>1029</v>
      </c>
      <c r="B1021" s="245" t="s">
        <v>1071</v>
      </c>
      <c r="C1021" s="248">
        <v>14456667.533071</v>
      </c>
      <c r="D1021" s="246" t="s">
        <v>1065</v>
      </c>
      <c r="E1021" s="226"/>
      <c r="F1021" s="226"/>
      <c r="G1021" s="226"/>
      <c r="H1021" s="226"/>
      <c r="I1021" s="226"/>
      <c r="J1021" s="226"/>
      <c r="K1021" s="226"/>
      <c r="L1021" s="226"/>
      <c r="M1021" s="226"/>
      <c r="N1021" s="226"/>
      <c r="O1021" s="226"/>
      <c r="P1021" s="226"/>
      <c r="Q1021" s="226"/>
      <c r="R1021" s="226"/>
      <c r="S1021" s="226"/>
      <c r="T1021" s="226"/>
      <c r="U1021" s="226"/>
      <c r="V1021" s="226"/>
      <c r="W1021" s="226"/>
      <c r="X1021" s="226"/>
      <c r="Y1021" s="226"/>
      <c r="Z1021" s="226"/>
      <c r="AA1021" s="226"/>
      <c r="AB1021" s="226"/>
      <c r="AC1021" s="226"/>
      <c r="AD1021" s="226"/>
      <c r="AE1021" s="226"/>
      <c r="AF1021" s="226"/>
      <c r="AG1021" s="226"/>
      <c r="AH1021" s="226"/>
      <c r="AI1021" s="227"/>
      <c r="AJ1021" s="225"/>
      <c r="AK1021" s="225"/>
      <c r="AL1021" s="225"/>
      <c r="AM1021" s="225"/>
      <c r="AN1021" s="225"/>
      <c r="AO1021" s="225"/>
      <c r="AP1021" s="225"/>
      <c r="AQ1021" s="225"/>
      <c r="AR1021" s="225"/>
      <c r="AS1021" s="225"/>
      <c r="AT1021" s="225"/>
      <c r="AU1021" s="225"/>
      <c r="AV1021" s="225"/>
      <c r="AW1021" s="225"/>
      <c r="AX1021" s="225"/>
      <c r="AY1021" s="225"/>
      <c r="AZ1021" s="225"/>
      <c r="BA1021" s="225"/>
      <c r="BB1021" s="225"/>
      <c r="BC1021" s="225"/>
      <c r="BD1021" s="225"/>
      <c r="BE1021" s="225"/>
      <c r="BF1021" s="225"/>
      <c r="BG1021" s="225"/>
      <c r="BH1021" s="225"/>
      <c r="BI1021" s="225"/>
      <c r="BJ1021" s="225"/>
      <c r="BK1021" s="225"/>
      <c r="BL1021" s="225"/>
      <c r="BM1021" s="225"/>
      <c r="BN1021" s="225"/>
      <c r="BO1021" s="225"/>
      <c r="BP1021" s="225"/>
      <c r="BQ1021" s="225"/>
      <c r="BR1021" s="225"/>
      <c r="BS1021" s="225"/>
      <c r="BT1021" s="225"/>
      <c r="BU1021" s="225"/>
      <c r="BV1021" s="225"/>
      <c r="BW1021" s="225"/>
      <c r="BX1021" s="225"/>
      <c r="BY1021" s="225"/>
    </row>
    <row r="1022" spans="1:77" s="235" customFormat="1" ht="45" customHeight="1" x14ac:dyDescent="0.25">
      <c r="A1022" s="249" t="s">
        <v>1043</v>
      </c>
      <c r="B1022" s="245" t="s">
        <v>1062</v>
      </c>
      <c r="C1022" s="248">
        <v>45120015.712959997</v>
      </c>
      <c r="D1022" s="246" t="s">
        <v>1065</v>
      </c>
      <c r="E1022" s="226"/>
      <c r="F1022" s="226"/>
      <c r="G1022" s="226"/>
      <c r="H1022" s="226"/>
      <c r="I1022" s="226"/>
      <c r="J1022" s="226"/>
      <c r="K1022" s="226"/>
      <c r="L1022" s="226"/>
      <c r="M1022" s="226"/>
      <c r="N1022" s="226"/>
      <c r="O1022" s="226"/>
      <c r="P1022" s="226"/>
      <c r="Q1022" s="226"/>
      <c r="R1022" s="226"/>
      <c r="S1022" s="226"/>
      <c r="T1022" s="226"/>
      <c r="U1022" s="226"/>
      <c r="V1022" s="226"/>
      <c r="W1022" s="226"/>
      <c r="X1022" s="226"/>
      <c r="Y1022" s="226"/>
      <c r="Z1022" s="226"/>
      <c r="AA1022" s="226"/>
      <c r="AB1022" s="226"/>
      <c r="AC1022" s="226"/>
      <c r="AD1022" s="226"/>
      <c r="AE1022" s="226"/>
      <c r="AF1022" s="226"/>
      <c r="AG1022" s="226"/>
      <c r="AH1022" s="226"/>
      <c r="AI1022" s="227"/>
      <c r="AJ1022" s="225"/>
      <c r="AK1022" s="225"/>
      <c r="AL1022" s="225"/>
      <c r="AM1022" s="225"/>
      <c r="AN1022" s="225"/>
      <c r="AO1022" s="225"/>
      <c r="AP1022" s="225"/>
      <c r="AQ1022" s="225"/>
      <c r="AR1022" s="225"/>
      <c r="AS1022" s="225"/>
      <c r="AT1022" s="225"/>
      <c r="AU1022" s="225"/>
      <c r="AV1022" s="225"/>
      <c r="AW1022" s="225"/>
      <c r="AX1022" s="225"/>
      <c r="AY1022" s="225"/>
      <c r="AZ1022" s="225"/>
      <c r="BA1022" s="225"/>
      <c r="BB1022" s="225"/>
      <c r="BC1022" s="225"/>
      <c r="BD1022" s="225"/>
      <c r="BE1022" s="225"/>
      <c r="BF1022" s="225"/>
      <c r="BG1022" s="225"/>
      <c r="BH1022" s="225"/>
      <c r="BI1022" s="225"/>
      <c r="BJ1022" s="225"/>
      <c r="BK1022" s="225"/>
      <c r="BL1022" s="225"/>
      <c r="BM1022" s="225"/>
      <c r="BN1022" s="225"/>
      <c r="BO1022" s="225"/>
      <c r="BP1022" s="225"/>
      <c r="BQ1022" s="225"/>
      <c r="BR1022" s="225"/>
      <c r="BS1022" s="225"/>
      <c r="BT1022" s="225"/>
      <c r="BU1022" s="225"/>
      <c r="BV1022" s="225"/>
      <c r="BW1022" s="225"/>
      <c r="BX1022" s="225"/>
      <c r="BY1022" s="225"/>
    </row>
    <row r="1023" spans="1:77" ht="45" customHeight="1" x14ac:dyDescent="0.25">
      <c r="A1023" s="249" t="s">
        <v>1029</v>
      </c>
      <c r="B1023" s="245" t="s">
        <v>1062</v>
      </c>
      <c r="C1023" s="248">
        <v>18170520</v>
      </c>
      <c r="D1023" s="246" t="s">
        <v>1065</v>
      </c>
      <c r="E1023" s="226"/>
    </row>
    <row r="1024" spans="1:77" ht="45" customHeight="1" x14ac:dyDescent="0.25">
      <c r="A1024" s="249" t="s">
        <v>1029</v>
      </c>
      <c r="B1024" s="244" t="s">
        <v>1062</v>
      </c>
      <c r="C1024" s="248">
        <v>286509703.34771502</v>
      </c>
      <c r="D1024" s="246" t="s">
        <v>1065</v>
      </c>
      <c r="E1024" s="226"/>
    </row>
    <row r="1025" spans="1:5" ht="45" customHeight="1" x14ac:dyDescent="0.25">
      <c r="A1025" s="249" t="s">
        <v>1029</v>
      </c>
      <c r="B1025" s="245" t="s">
        <v>1036</v>
      </c>
      <c r="C1025" s="248">
        <v>18170520</v>
      </c>
      <c r="D1025" s="246" t="s">
        <v>1065</v>
      </c>
      <c r="E1025" s="226"/>
    </row>
    <row r="1026" spans="1:5" ht="63" customHeight="1" x14ac:dyDescent="0.25">
      <c r="A1026" s="249" t="s">
        <v>1047</v>
      </c>
      <c r="B1026" s="244" t="s">
        <v>1062</v>
      </c>
      <c r="C1026" s="248">
        <v>1179172524041.3899</v>
      </c>
      <c r="D1026" s="246" t="s">
        <v>1065</v>
      </c>
      <c r="E1026" s="226"/>
    </row>
    <row r="1027" spans="1:5" ht="45" customHeight="1" x14ac:dyDescent="0.25">
      <c r="A1027" s="249" t="s">
        <v>1047</v>
      </c>
      <c r="B1027" s="244" t="s">
        <v>1062</v>
      </c>
      <c r="C1027" s="248">
        <v>10900923.181644</v>
      </c>
      <c r="D1027" s="246" t="s">
        <v>1065</v>
      </c>
      <c r="E1027" s="226"/>
    </row>
    <row r="1028" spans="1:5" ht="45" customHeight="1" x14ac:dyDescent="0.25">
      <c r="A1028" s="249" t="s">
        <v>1029</v>
      </c>
      <c r="B1028" s="245" t="s">
        <v>1062</v>
      </c>
      <c r="C1028" s="248">
        <v>18170520</v>
      </c>
      <c r="D1028" s="246" t="s">
        <v>1065</v>
      </c>
      <c r="E1028" s="226"/>
    </row>
    <row r="1029" spans="1:5" ht="45" customHeight="1" x14ac:dyDescent="0.25">
      <c r="A1029" s="249" t="s">
        <v>1047</v>
      </c>
      <c r="B1029" s="244" t="s">
        <v>1071</v>
      </c>
      <c r="C1029" s="248">
        <v>5610734920.9704142</v>
      </c>
      <c r="D1029" s="246" t="s">
        <v>1065</v>
      </c>
      <c r="E1029" s="226"/>
    </row>
    <row r="1030" spans="1:5" ht="45" customHeight="1" x14ac:dyDescent="0.25">
      <c r="A1030" s="249" t="s">
        <v>1043</v>
      </c>
      <c r="B1030" s="244" t="s">
        <v>1062</v>
      </c>
      <c r="C1030" s="248">
        <v>3510165222.3484349</v>
      </c>
      <c r="D1030" s="246" t="s">
        <v>1065</v>
      </c>
      <c r="E1030" s="226"/>
    </row>
    <row r="1031" spans="1:5" ht="45" customHeight="1" x14ac:dyDescent="0.25">
      <c r="A1031" s="249" t="s">
        <v>1047</v>
      </c>
      <c r="B1031" s="245" t="s">
        <v>1062</v>
      </c>
      <c r="C1031" s="248">
        <v>172300779.300991</v>
      </c>
      <c r="D1031" s="246" t="s">
        <v>1065</v>
      </c>
      <c r="E1031" s="226"/>
    </row>
    <row r="1032" spans="1:5" ht="45" customHeight="1" x14ac:dyDescent="0.25">
      <c r="A1032" s="249" t="s">
        <v>1043</v>
      </c>
      <c r="B1032" s="245" t="s">
        <v>1062</v>
      </c>
      <c r="C1032" s="248">
        <v>36082029645.802063</v>
      </c>
      <c r="D1032" s="246" t="s">
        <v>1065</v>
      </c>
      <c r="E1032" s="226"/>
    </row>
    <row r="1033" spans="1:5" ht="45" customHeight="1" x14ac:dyDescent="0.25">
      <c r="A1033" s="249" t="s">
        <v>1047</v>
      </c>
      <c r="B1033" s="244" t="s">
        <v>1071</v>
      </c>
      <c r="C1033" s="248">
        <v>259211546.00312999</v>
      </c>
      <c r="D1033" s="246" t="s">
        <v>1065</v>
      </c>
      <c r="E1033" s="226"/>
    </row>
    <row r="1034" spans="1:5" ht="45" customHeight="1" x14ac:dyDescent="0.25">
      <c r="A1034" s="249" t="s">
        <v>1029</v>
      </c>
      <c r="B1034" s="245" t="s">
        <v>1062</v>
      </c>
      <c r="C1034" s="248">
        <v>137095167.226953</v>
      </c>
      <c r="D1034" s="246" t="s">
        <v>1065</v>
      </c>
      <c r="E1034" s="226"/>
    </row>
    <row r="1035" spans="1:5" ht="45" customHeight="1" x14ac:dyDescent="0.25">
      <c r="A1035" s="249" t="s">
        <v>1043</v>
      </c>
      <c r="B1035" s="244" t="s">
        <v>1062</v>
      </c>
      <c r="C1035" s="248">
        <v>147810517.21839601</v>
      </c>
      <c r="D1035" s="246" t="s">
        <v>1065</v>
      </c>
      <c r="E1035" s="226"/>
    </row>
    <row r="1036" spans="1:5" ht="45" customHeight="1" x14ac:dyDescent="0.25">
      <c r="A1036" s="249" t="s">
        <v>1047</v>
      </c>
      <c r="B1036" s="244" t="s">
        <v>1071</v>
      </c>
      <c r="C1036" s="248">
        <v>449772856.85639501</v>
      </c>
      <c r="D1036" s="246" t="s">
        <v>1065</v>
      </c>
      <c r="E1036" s="226"/>
    </row>
    <row r="1037" spans="1:5" ht="45" customHeight="1" x14ac:dyDescent="0.25">
      <c r="A1037" s="249" t="s">
        <v>1043</v>
      </c>
      <c r="B1037" s="244" t="s">
        <v>1071</v>
      </c>
      <c r="C1037" s="248">
        <v>362260419.23421103</v>
      </c>
      <c r="D1037" s="246" t="s">
        <v>1065</v>
      </c>
      <c r="E1037" s="226"/>
    </row>
    <row r="1038" spans="1:5" ht="45" customHeight="1" x14ac:dyDescent="0.25">
      <c r="A1038" s="249" t="s">
        <v>1047</v>
      </c>
      <c r="B1038" s="245" t="s">
        <v>1062</v>
      </c>
      <c r="C1038" s="248">
        <v>2556738785.916131</v>
      </c>
      <c r="D1038" s="246" t="s">
        <v>1065</v>
      </c>
      <c r="E1038" s="226"/>
    </row>
    <row r="1039" spans="1:5" ht="45" customHeight="1" x14ac:dyDescent="0.25">
      <c r="A1039" s="249" t="s">
        <v>1047</v>
      </c>
      <c r="B1039" s="244" t="s">
        <v>1071</v>
      </c>
      <c r="C1039" s="248">
        <v>532831982.855214</v>
      </c>
      <c r="D1039" s="246" t="s">
        <v>1065</v>
      </c>
      <c r="E1039" s="226"/>
    </row>
    <row r="1040" spans="1:5" ht="45" customHeight="1" x14ac:dyDescent="0.25">
      <c r="A1040" s="249" t="s">
        <v>1047</v>
      </c>
      <c r="B1040" s="244" t="s">
        <v>1071</v>
      </c>
      <c r="C1040" s="248">
        <v>156644752.10972199</v>
      </c>
      <c r="D1040" s="246" t="s">
        <v>1065</v>
      </c>
      <c r="E1040" s="226"/>
    </row>
    <row r="1041" spans="1:35" ht="45" customHeight="1" x14ac:dyDescent="0.25">
      <c r="A1041" s="249" t="s">
        <v>1029</v>
      </c>
      <c r="B1041" s="244" t="s">
        <v>1062</v>
      </c>
      <c r="C1041" s="248">
        <v>90852600</v>
      </c>
      <c r="D1041" s="246" t="s">
        <v>1065</v>
      </c>
      <c r="E1041" s="226"/>
    </row>
    <row r="1042" spans="1:35" s="238" customFormat="1" ht="45" customHeight="1" x14ac:dyDescent="0.25">
      <c r="A1042" s="243" t="s">
        <v>1047</v>
      </c>
      <c r="B1042" s="245" t="s">
        <v>1071</v>
      </c>
      <c r="C1042" s="248">
        <v>78293324.928551003</v>
      </c>
      <c r="D1042" s="246" t="s">
        <v>1075</v>
      </c>
      <c r="E1042" s="236"/>
      <c r="F1042" s="236"/>
      <c r="G1042" s="236"/>
      <c r="H1042" s="236"/>
      <c r="I1042" s="236"/>
      <c r="J1042" s="236"/>
      <c r="K1042" s="236"/>
      <c r="L1042" s="236"/>
      <c r="M1042" s="236"/>
      <c r="N1042" s="236"/>
      <c r="O1042" s="236"/>
      <c r="P1042" s="236"/>
      <c r="Q1042" s="236"/>
      <c r="R1042" s="236"/>
      <c r="S1042" s="236"/>
      <c r="T1042" s="236"/>
      <c r="U1042" s="236"/>
      <c r="V1042" s="236"/>
      <c r="W1042" s="236"/>
      <c r="X1042" s="236"/>
      <c r="Y1042" s="236"/>
      <c r="Z1042" s="236"/>
      <c r="AA1042" s="236"/>
      <c r="AB1042" s="236"/>
      <c r="AC1042" s="236"/>
      <c r="AD1042" s="236"/>
      <c r="AE1042" s="236"/>
      <c r="AF1042" s="236"/>
      <c r="AG1042" s="236"/>
      <c r="AH1042" s="236"/>
      <c r="AI1042" s="237"/>
    </row>
    <row r="1043" spans="1:35" ht="45" customHeight="1" x14ac:dyDescent="0.25">
      <c r="A1043" s="246" t="s">
        <v>1029</v>
      </c>
      <c r="B1043" s="245" t="s">
        <v>1062</v>
      </c>
      <c r="C1043" s="248">
        <v>218300788.144288</v>
      </c>
      <c r="D1043" s="246" t="s">
        <v>1075</v>
      </c>
    </row>
    <row r="1044" spans="1:35" ht="45" customHeight="1" x14ac:dyDescent="0.25">
      <c r="A1044" s="246" t="s">
        <v>1029</v>
      </c>
      <c r="B1044" s="245" t="s">
        <v>1062</v>
      </c>
      <c r="C1044" s="248">
        <v>18310828.123989001</v>
      </c>
      <c r="D1044" s="246" t="s">
        <v>1075</v>
      </c>
    </row>
    <row r="1045" spans="1:35" ht="45" customHeight="1" x14ac:dyDescent="0.25">
      <c r="A1045" s="246" t="s">
        <v>1043</v>
      </c>
      <c r="B1045" s="245" t="s">
        <v>1062</v>
      </c>
      <c r="C1045" s="248">
        <v>81341286.300081998</v>
      </c>
      <c r="D1045" s="246" t="s">
        <v>1075</v>
      </c>
    </row>
    <row r="1046" spans="1:35" ht="45" customHeight="1" x14ac:dyDescent="0.25">
      <c r="A1046" s="246" t="s">
        <v>1047</v>
      </c>
      <c r="B1046" s="250" t="s">
        <v>1062</v>
      </c>
      <c r="C1046" s="248">
        <v>3547864875.553432</v>
      </c>
      <c r="D1046" s="246" t="s">
        <v>1075</v>
      </c>
    </row>
    <row r="1047" spans="1:35" ht="45" customHeight="1" x14ac:dyDescent="0.25">
      <c r="A1047" s="246" t="s">
        <v>1047</v>
      </c>
      <c r="B1047" s="245" t="s">
        <v>1062</v>
      </c>
      <c r="C1047" s="248">
        <v>0</v>
      </c>
      <c r="D1047" s="246" t="s">
        <v>1075</v>
      </c>
    </row>
    <row r="1048" spans="1:35" ht="45" customHeight="1" x14ac:dyDescent="0.25">
      <c r="A1048" s="246" t="s">
        <v>1043</v>
      </c>
      <c r="B1048" s="250" t="s">
        <v>1071</v>
      </c>
      <c r="C1048" s="248">
        <v>185870567.73518699</v>
      </c>
      <c r="D1048" s="246" t="s">
        <v>1075</v>
      </c>
    </row>
    <row r="1049" spans="1:35" ht="45" customHeight="1" x14ac:dyDescent="0.25">
      <c r="A1049" s="246" t="s">
        <v>1043</v>
      </c>
      <c r="B1049" s="250" t="s">
        <v>1071</v>
      </c>
      <c r="C1049" s="248">
        <v>368992657.52082098</v>
      </c>
      <c r="D1049" s="246" t="s">
        <v>1075</v>
      </c>
    </row>
    <row r="1050" spans="1:35" ht="45" customHeight="1" x14ac:dyDescent="0.25">
      <c r="A1050" s="246" t="s">
        <v>1047</v>
      </c>
      <c r="B1050" s="250" t="s">
        <v>1071</v>
      </c>
      <c r="C1050" s="248">
        <v>1719286626.271533</v>
      </c>
      <c r="D1050" s="246" t="s">
        <v>1075</v>
      </c>
    </row>
    <row r="1051" spans="1:35" ht="45" customHeight="1" x14ac:dyDescent="0.25">
      <c r="A1051" s="246" t="s">
        <v>1047</v>
      </c>
      <c r="B1051" s="245" t="s">
        <v>1062</v>
      </c>
      <c r="C1051" s="248">
        <v>356866625.06134802</v>
      </c>
      <c r="D1051" s="246" t="s">
        <v>1075</v>
      </c>
    </row>
    <row r="1052" spans="1:35" ht="45" customHeight="1" x14ac:dyDescent="0.25">
      <c r="A1052" s="246" t="s">
        <v>1043</v>
      </c>
      <c r="B1052" s="245" t="s">
        <v>1062</v>
      </c>
      <c r="C1052" s="248">
        <v>5408664638</v>
      </c>
      <c r="D1052" s="246" t="s">
        <v>1075</v>
      </c>
    </row>
    <row r="1053" spans="1:35" ht="45" customHeight="1" x14ac:dyDescent="0.25">
      <c r="A1053" s="246" t="s">
        <v>1047</v>
      </c>
      <c r="B1053" s="250" t="s">
        <v>1036</v>
      </c>
      <c r="C1053" s="248">
        <v>0</v>
      </c>
      <c r="D1053" s="246" t="s">
        <v>1075</v>
      </c>
    </row>
    <row r="1054" spans="1:35" ht="45" customHeight="1" x14ac:dyDescent="0.25">
      <c r="A1054" s="243" t="s">
        <v>1029</v>
      </c>
      <c r="B1054" s="245" t="s">
        <v>1036</v>
      </c>
      <c r="C1054" s="248">
        <v>0</v>
      </c>
      <c r="D1054" s="247" t="s">
        <v>1065</v>
      </c>
    </row>
    <row r="1055" spans="1:35" ht="45" customHeight="1" x14ac:dyDescent="0.25">
      <c r="A1055" s="226"/>
      <c r="B1055" s="239"/>
      <c r="C1055" s="239"/>
      <c r="D1055" s="226"/>
    </row>
    <row r="1056" spans="1:35" ht="45" customHeight="1" x14ac:dyDescent="0.25">
      <c r="A1056" s="226"/>
      <c r="B1056" s="239"/>
      <c r="C1056" s="239"/>
      <c r="D1056" s="226"/>
    </row>
    <row r="1057" spans="1:4" ht="45" customHeight="1" x14ac:dyDescent="0.25">
      <c r="A1057" s="226"/>
      <c r="B1057" s="239"/>
      <c r="C1057" s="239"/>
      <c r="D1057" s="226"/>
    </row>
    <row r="1058" spans="1:4" ht="45" customHeight="1" x14ac:dyDescent="0.25">
      <c r="A1058" s="226"/>
      <c r="B1058" s="239"/>
      <c r="C1058" s="239"/>
      <c r="D1058" s="226"/>
    </row>
    <row r="1059" spans="1:4" ht="45" customHeight="1" x14ac:dyDescent="0.25">
      <c r="A1059" s="226"/>
      <c r="B1059" s="239"/>
      <c r="C1059" s="239"/>
      <c r="D1059" s="226"/>
    </row>
    <row r="1060" spans="1:4" ht="45" customHeight="1" x14ac:dyDescent="0.25">
      <c r="A1060" s="226"/>
      <c r="B1060" s="239"/>
      <c r="C1060" s="239"/>
      <c r="D1060" s="226"/>
    </row>
    <row r="1061" spans="1:4" ht="45" customHeight="1" x14ac:dyDescent="0.25">
      <c r="A1061" s="226"/>
      <c r="B1061" s="239"/>
      <c r="C1061" s="239"/>
      <c r="D1061" s="226"/>
    </row>
    <row r="1062" spans="1:4" ht="45" customHeight="1" x14ac:dyDescent="0.25">
      <c r="A1062" s="226"/>
      <c r="B1062" s="239"/>
      <c r="C1062" s="239"/>
      <c r="D1062" s="226"/>
    </row>
    <row r="1063" spans="1:4" ht="45" customHeight="1" x14ac:dyDescent="0.25">
      <c r="A1063" s="226"/>
      <c r="B1063" s="239"/>
      <c r="C1063" s="239"/>
      <c r="D1063" s="226"/>
    </row>
    <row r="1064" spans="1:4" ht="45" customHeight="1" x14ac:dyDescent="0.25">
      <c r="A1064" s="226"/>
      <c r="B1064" s="239"/>
      <c r="C1064" s="239"/>
      <c r="D1064" s="226"/>
    </row>
    <row r="1065" spans="1:4" ht="45" customHeight="1" x14ac:dyDescent="0.25">
      <c r="A1065" s="226"/>
      <c r="B1065" s="239"/>
      <c r="C1065" s="239"/>
      <c r="D1065" s="226"/>
    </row>
    <row r="1066" spans="1:4" ht="45" customHeight="1" x14ac:dyDescent="0.25">
      <c r="A1066" s="226"/>
      <c r="B1066" s="239"/>
      <c r="C1066" s="239"/>
      <c r="D1066" s="226"/>
    </row>
    <row r="1067" spans="1:4" ht="45" customHeight="1" x14ac:dyDescent="0.25">
      <c r="A1067" s="226"/>
      <c r="B1067" s="239"/>
      <c r="C1067" s="239"/>
      <c r="D1067" s="226"/>
    </row>
    <row r="1068" spans="1:4" ht="45" customHeight="1" x14ac:dyDescent="0.25">
      <c r="A1068" s="226"/>
      <c r="B1068" s="239"/>
      <c r="C1068" s="239"/>
      <c r="D1068" s="226"/>
    </row>
    <row r="1069" spans="1:4" ht="45" customHeight="1" x14ac:dyDescent="0.25">
      <c r="A1069" s="226"/>
      <c r="B1069" s="239"/>
      <c r="C1069" s="239"/>
      <c r="D1069" s="226"/>
    </row>
    <row r="1070" spans="1:4" ht="45" customHeight="1" x14ac:dyDescent="0.25">
      <c r="A1070" s="226"/>
      <c r="B1070" s="239"/>
      <c r="C1070" s="239"/>
      <c r="D1070" s="226"/>
    </row>
    <row r="1071" spans="1:4" ht="45" customHeight="1" x14ac:dyDescent="0.25">
      <c r="A1071" s="226"/>
      <c r="B1071" s="239"/>
      <c r="C1071" s="239"/>
      <c r="D1071" s="226"/>
    </row>
    <row r="1072" spans="1:4" ht="45" customHeight="1" x14ac:dyDescent="0.25">
      <c r="A1072" s="226"/>
      <c r="B1072" s="239"/>
      <c r="C1072" s="239"/>
      <c r="D1072" s="226"/>
    </row>
    <row r="1073" spans="1:4" ht="45" customHeight="1" x14ac:dyDescent="0.25">
      <c r="A1073" s="226"/>
      <c r="B1073" s="239"/>
      <c r="C1073" s="239"/>
      <c r="D1073" s="226"/>
    </row>
    <row r="1074" spans="1:4" ht="45" customHeight="1" x14ac:dyDescent="0.25">
      <c r="A1074" s="226"/>
      <c r="B1074" s="239"/>
      <c r="C1074" s="239"/>
      <c r="D1074" s="226"/>
    </row>
    <row r="1075" spans="1:4" ht="45" customHeight="1" x14ac:dyDescent="0.25">
      <c r="A1075" s="226"/>
      <c r="B1075" s="239"/>
      <c r="C1075" s="239"/>
      <c r="D1075" s="226"/>
    </row>
    <row r="1076" spans="1:4" ht="45" customHeight="1" x14ac:dyDescent="0.25">
      <c r="A1076" s="226"/>
      <c r="B1076" s="239"/>
      <c r="C1076" s="239"/>
      <c r="D1076" s="226"/>
    </row>
    <row r="1077" spans="1:4" ht="45" customHeight="1" x14ac:dyDescent="0.25">
      <c r="A1077" s="226"/>
      <c r="B1077" s="239"/>
      <c r="C1077" s="239"/>
      <c r="D1077" s="226"/>
    </row>
    <row r="1078" spans="1:4" ht="45" customHeight="1" x14ac:dyDescent="0.25">
      <c r="A1078" s="226"/>
      <c r="B1078" s="239"/>
      <c r="C1078" s="239"/>
      <c r="D1078" s="226"/>
    </row>
    <row r="1079" spans="1:4" ht="45" customHeight="1" x14ac:dyDescent="0.25">
      <c r="A1079" s="226"/>
      <c r="B1079" s="239"/>
      <c r="C1079" s="239"/>
      <c r="D1079" s="226"/>
    </row>
    <row r="1080" spans="1:4" ht="45" customHeight="1" x14ac:dyDescent="0.25">
      <c r="A1080" s="226"/>
      <c r="B1080" s="239"/>
      <c r="C1080" s="239"/>
      <c r="D1080" s="226"/>
    </row>
    <row r="1081" spans="1:4" ht="45" customHeight="1" x14ac:dyDescent="0.25">
      <c r="A1081" s="226"/>
      <c r="B1081" s="239"/>
      <c r="C1081" s="239"/>
      <c r="D1081" s="226"/>
    </row>
    <row r="1082" spans="1:4" ht="45" customHeight="1" x14ac:dyDescent="0.25">
      <c r="A1082" s="226"/>
      <c r="B1082" s="239"/>
      <c r="C1082" s="239"/>
      <c r="D1082" s="226"/>
    </row>
    <row r="1083" spans="1:4" ht="45" customHeight="1" x14ac:dyDescent="0.25">
      <c r="A1083" s="226"/>
      <c r="B1083" s="239"/>
      <c r="C1083" s="239"/>
      <c r="D1083" s="226"/>
    </row>
    <row r="1084" spans="1:4" ht="45" customHeight="1" x14ac:dyDescent="0.25">
      <c r="A1084" s="226"/>
      <c r="B1084" s="239"/>
      <c r="C1084" s="239"/>
      <c r="D1084" s="226"/>
    </row>
    <row r="1085" spans="1:4" ht="45" customHeight="1" x14ac:dyDescent="0.25">
      <c r="A1085" s="226"/>
      <c r="B1085" s="239"/>
      <c r="C1085" s="239"/>
      <c r="D1085" s="226"/>
    </row>
    <row r="1086" spans="1:4" ht="45" customHeight="1" x14ac:dyDescent="0.25">
      <c r="A1086" s="226"/>
      <c r="B1086" s="239"/>
      <c r="C1086" s="239"/>
      <c r="D1086" s="226"/>
    </row>
    <row r="1087" spans="1:4" ht="45" customHeight="1" x14ac:dyDescent="0.25">
      <c r="A1087" s="226"/>
      <c r="B1087" s="239"/>
      <c r="C1087" s="239"/>
      <c r="D1087" s="226"/>
    </row>
    <row r="1088" spans="1:4" ht="45" customHeight="1" x14ac:dyDescent="0.25">
      <c r="A1088" s="226"/>
      <c r="B1088" s="239"/>
      <c r="C1088" s="239"/>
      <c r="D1088" s="226"/>
    </row>
    <row r="1089" spans="1:4" ht="45" customHeight="1" x14ac:dyDescent="0.25">
      <c r="A1089" s="226"/>
      <c r="B1089" s="239"/>
      <c r="C1089" s="239"/>
      <c r="D1089" s="226"/>
    </row>
    <row r="1090" spans="1:4" ht="45" customHeight="1" x14ac:dyDescent="0.25">
      <c r="A1090" s="226"/>
      <c r="B1090" s="239"/>
      <c r="C1090" s="239"/>
      <c r="D1090" s="226"/>
    </row>
    <row r="1091" spans="1:4" ht="45" customHeight="1" x14ac:dyDescent="0.25">
      <c r="A1091" s="226"/>
      <c r="B1091" s="239"/>
      <c r="C1091" s="239"/>
      <c r="D1091" s="226"/>
    </row>
    <row r="1092" spans="1:4" ht="45" customHeight="1" x14ac:dyDescent="0.25">
      <c r="A1092" s="226"/>
      <c r="B1092" s="239"/>
      <c r="C1092" s="239"/>
      <c r="D1092" s="226"/>
    </row>
    <row r="1093" spans="1:4" ht="45" customHeight="1" x14ac:dyDescent="0.25">
      <c r="A1093" s="226"/>
      <c r="B1093" s="239"/>
      <c r="C1093" s="239"/>
      <c r="D1093" s="226"/>
    </row>
    <row r="1094" spans="1:4" ht="45" customHeight="1" x14ac:dyDescent="0.25">
      <c r="A1094" s="226"/>
      <c r="B1094" s="239"/>
      <c r="C1094" s="239"/>
      <c r="D1094" s="226"/>
    </row>
    <row r="1095" spans="1:4" ht="45" customHeight="1" x14ac:dyDescent="0.25">
      <c r="A1095" s="226"/>
      <c r="B1095" s="239"/>
      <c r="C1095" s="239"/>
      <c r="D1095" s="226"/>
    </row>
    <row r="1096" spans="1:4" ht="45" customHeight="1" x14ac:dyDescent="0.25">
      <c r="A1096" s="226"/>
      <c r="B1096" s="239"/>
      <c r="C1096" s="239"/>
      <c r="D1096" s="226"/>
    </row>
    <row r="1097" spans="1:4" ht="45" customHeight="1" x14ac:dyDescent="0.25">
      <c r="A1097" s="226"/>
      <c r="B1097" s="239"/>
      <c r="C1097" s="239"/>
      <c r="D1097" s="226"/>
    </row>
    <row r="1098" spans="1:4" ht="45" customHeight="1" x14ac:dyDescent="0.25">
      <c r="A1098" s="226"/>
      <c r="B1098" s="239"/>
      <c r="C1098" s="239"/>
      <c r="D1098" s="226"/>
    </row>
    <row r="1099" spans="1:4" ht="45" customHeight="1" x14ac:dyDescent="0.25">
      <c r="A1099" s="226"/>
      <c r="B1099" s="239"/>
      <c r="C1099" s="239"/>
      <c r="D1099" s="226"/>
    </row>
    <row r="1100" spans="1:4" ht="45" customHeight="1" x14ac:dyDescent="0.25">
      <c r="A1100" s="226"/>
      <c r="B1100" s="239"/>
      <c r="C1100" s="239"/>
      <c r="D1100" s="226"/>
    </row>
    <row r="1101" spans="1:4" ht="45" customHeight="1" x14ac:dyDescent="0.25">
      <c r="A1101" s="226"/>
      <c r="B1101" s="239"/>
      <c r="C1101" s="239"/>
      <c r="D1101" s="226"/>
    </row>
    <row r="1102" spans="1:4" ht="45" customHeight="1" x14ac:dyDescent="0.25">
      <c r="A1102" s="226"/>
      <c r="B1102" s="239"/>
      <c r="C1102" s="239"/>
      <c r="D1102" s="226"/>
    </row>
    <row r="1103" spans="1:4" ht="45" customHeight="1" x14ac:dyDescent="0.25">
      <c r="A1103" s="226"/>
      <c r="B1103" s="239"/>
      <c r="C1103" s="239"/>
      <c r="D1103" s="226"/>
    </row>
    <row r="1104" spans="1:4" ht="45" customHeight="1" x14ac:dyDescent="0.25">
      <c r="A1104" s="226"/>
      <c r="B1104" s="239"/>
      <c r="C1104" s="239"/>
      <c r="D1104" s="226"/>
    </row>
    <row r="1105" spans="1:4" ht="45" customHeight="1" x14ac:dyDescent="0.25">
      <c r="A1105" s="226"/>
      <c r="B1105" s="239"/>
      <c r="C1105" s="239"/>
      <c r="D1105" s="226"/>
    </row>
    <row r="1106" spans="1:4" ht="45" customHeight="1" x14ac:dyDescent="0.25">
      <c r="A1106" s="226"/>
      <c r="B1106" s="239"/>
      <c r="C1106" s="239"/>
      <c r="D1106" s="226"/>
    </row>
    <row r="1107" spans="1:4" ht="45" customHeight="1" x14ac:dyDescent="0.25">
      <c r="A1107" s="226"/>
      <c r="B1107" s="239"/>
      <c r="C1107" s="239"/>
      <c r="D1107" s="226"/>
    </row>
    <row r="1108" spans="1:4" ht="45" customHeight="1" x14ac:dyDescent="0.25">
      <c r="A1108" s="226"/>
      <c r="B1108" s="239"/>
      <c r="C1108" s="239"/>
      <c r="D1108" s="226"/>
    </row>
    <row r="1109" spans="1:4" ht="45" customHeight="1" x14ac:dyDescent="0.25">
      <c r="A1109" s="226"/>
      <c r="B1109" s="239"/>
      <c r="C1109" s="239"/>
      <c r="D1109" s="226"/>
    </row>
    <row r="1110" spans="1:4" ht="45" customHeight="1" x14ac:dyDescent="0.25">
      <c r="A1110" s="226"/>
      <c r="B1110" s="239"/>
      <c r="C1110" s="239"/>
      <c r="D1110" s="226"/>
    </row>
    <row r="1111" spans="1:4" ht="45" customHeight="1" x14ac:dyDescent="0.25">
      <c r="A1111" s="226"/>
      <c r="B1111" s="239"/>
      <c r="C1111" s="239"/>
      <c r="D1111" s="226"/>
    </row>
    <row r="1112" spans="1:4" ht="45" customHeight="1" x14ac:dyDescent="0.25">
      <c r="A1112" s="226"/>
      <c r="B1112" s="239"/>
      <c r="C1112" s="239"/>
      <c r="D1112" s="226"/>
    </row>
    <row r="1113" spans="1:4" ht="45" customHeight="1" x14ac:dyDescent="0.25">
      <c r="A1113" s="226"/>
      <c r="B1113" s="239"/>
      <c r="C1113" s="239"/>
      <c r="D1113" s="226"/>
    </row>
    <row r="1114" spans="1:4" ht="45" customHeight="1" x14ac:dyDescent="0.25">
      <c r="A1114" s="226"/>
      <c r="B1114" s="239"/>
      <c r="C1114" s="239"/>
      <c r="D1114" s="226"/>
    </row>
    <row r="1115" spans="1:4" ht="45" customHeight="1" x14ac:dyDescent="0.25">
      <c r="A1115" s="226"/>
      <c r="B1115" s="239"/>
      <c r="C1115" s="239"/>
      <c r="D1115" s="226"/>
    </row>
    <row r="1116" spans="1:4" ht="45" customHeight="1" x14ac:dyDescent="0.25">
      <c r="A1116" s="226"/>
      <c r="B1116" s="239"/>
      <c r="C1116" s="239"/>
      <c r="D1116" s="226"/>
    </row>
    <row r="1117" spans="1:4" ht="45" customHeight="1" x14ac:dyDescent="0.25">
      <c r="A1117" s="226"/>
      <c r="B1117" s="239"/>
      <c r="C1117" s="239"/>
      <c r="D1117" s="226"/>
    </row>
    <row r="1118" spans="1:4" ht="45" customHeight="1" x14ac:dyDescent="0.25">
      <c r="A1118" s="226"/>
      <c r="B1118" s="239"/>
      <c r="C1118" s="239"/>
      <c r="D1118" s="226"/>
    </row>
    <row r="1119" spans="1:4" ht="45" customHeight="1" x14ac:dyDescent="0.25">
      <c r="A1119" s="226"/>
      <c r="B1119" s="239"/>
      <c r="C1119" s="239"/>
      <c r="D1119" s="226"/>
    </row>
    <row r="1120" spans="1:4" ht="45" customHeight="1" x14ac:dyDescent="0.25">
      <c r="A1120" s="226"/>
      <c r="B1120" s="239"/>
      <c r="C1120" s="239"/>
      <c r="D1120" s="226"/>
    </row>
    <row r="1121" spans="1:4" ht="45" customHeight="1" x14ac:dyDescent="0.25">
      <c r="A1121" s="226"/>
      <c r="B1121" s="239"/>
      <c r="C1121" s="239"/>
      <c r="D1121" s="226"/>
    </row>
    <row r="1122" spans="1:4" ht="45" customHeight="1" x14ac:dyDescent="0.25">
      <c r="A1122" s="226"/>
      <c r="B1122" s="239"/>
      <c r="C1122" s="239"/>
      <c r="D1122" s="226"/>
    </row>
    <row r="1123" spans="1:4" ht="45" customHeight="1" x14ac:dyDescent="0.25">
      <c r="A1123" s="226"/>
      <c r="B1123" s="239"/>
      <c r="C1123" s="239"/>
      <c r="D1123" s="226"/>
    </row>
    <row r="1124" spans="1:4" ht="45" customHeight="1" x14ac:dyDescent="0.25">
      <c r="A1124" s="226"/>
      <c r="B1124" s="239"/>
      <c r="C1124" s="239"/>
      <c r="D1124" s="226"/>
    </row>
    <row r="1125" spans="1:4" ht="45" customHeight="1" x14ac:dyDescent="0.25">
      <c r="A1125" s="226"/>
      <c r="B1125" s="239"/>
      <c r="C1125" s="239"/>
      <c r="D1125" s="226"/>
    </row>
    <row r="1126" spans="1:4" ht="45" customHeight="1" x14ac:dyDescent="0.25">
      <c r="A1126" s="226"/>
      <c r="B1126" s="239"/>
      <c r="C1126" s="239"/>
      <c r="D1126" s="226"/>
    </row>
    <row r="1127" spans="1:4" ht="45" customHeight="1" x14ac:dyDescent="0.25">
      <c r="A1127" s="226"/>
      <c r="B1127" s="239"/>
      <c r="C1127" s="239"/>
      <c r="D1127" s="226"/>
    </row>
    <row r="1128" spans="1:4" ht="45" customHeight="1" x14ac:dyDescent="0.25">
      <c r="A1128" s="226"/>
      <c r="B1128" s="239"/>
      <c r="C1128" s="239"/>
      <c r="D1128" s="226"/>
    </row>
    <row r="1129" spans="1:4" ht="45" customHeight="1" x14ac:dyDescent="0.25">
      <c r="A1129" s="226"/>
      <c r="B1129" s="239"/>
      <c r="C1129" s="239"/>
      <c r="D1129" s="226"/>
    </row>
    <row r="1130" spans="1:4" ht="45" customHeight="1" x14ac:dyDescent="0.25">
      <c r="A1130" s="226"/>
      <c r="B1130" s="239"/>
      <c r="C1130" s="239"/>
      <c r="D1130" s="226"/>
    </row>
    <row r="1131" spans="1:4" ht="45" customHeight="1" x14ac:dyDescent="0.25">
      <c r="A1131" s="226"/>
      <c r="B1131" s="239"/>
      <c r="C1131" s="239"/>
      <c r="D1131" s="226"/>
    </row>
    <row r="1132" spans="1:4" ht="45" customHeight="1" x14ac:dyDescent="0.25">
      <c r="A1132" s="226"/>
      <c r="B1132" s="239"/>
      <c r="C1132" s="239"/>
      <c r="D1132" s="226"/>
    </row>
    <row r="1133" spans="1:4" ht="45" customHeight="1" x14ac:dyDescent="0.25">
      <c r="A1133" s="226"/>
      <c r="B1133" s="239"/>
      <c r="C1133" s="239"/>
      <c r="D1133" s="226"/>
    </row>
    <row r="1134" spans="1:4" ht="45" customHeight="1" x14ac:dyDescent="0.25">
      <c r="A1134" s="226"/>
      <c r="B1134" s="239"/>
      <c r="C1134" s="239"/>
      <c r="D1134" s="226"/>
    </row>
    <row r="1135" spans="1:4" ht="45" customHeight="1" x14ac:dyDescent="0.25">
      <c r="A1135" s="226"/>
      <c r="B1135" s="239"/>
      <c r="C1135" s="239"/>
      <c r="D1135" s="226"/>
    </row>
    <row r="1136" spans="1:4" ht="45" customHeight="1" x14ac:dyDescent="0.25">
      <c r="A1136" s="226"/>
      <c r="B1136" s="239"/>
      <c r="C1136" s="239"/>
      <c r="D1136" s="226"/>
    </row>
    <row r="1137" spans="1:4" ht="45" customHeight="1" x14ac:dyDescent="0.25">
      <c r="A1137" s="226"/>
      <c r="B1137" s="239"/>
      <c r="C1137" s="239"/>
      <c r="D1137" s="226"/>
    </row>
    <row r="1138" spans="1:4" ht="45" customHeight="1" x14ac:dyDescent="0.25">
      <c r="A1138" s="226"/>
      <c r="B1138" s="239"/>
      <c r="C1138" s="239"/>
      <c r="D1138" s="226"/>
    </row>
    <row r="1139" spans="1:4" ht="45" customHeight="1" x14ac:dyDescent="0.25">
      <c r="A1139" s="226"/>
      <c r="B1139" s="239"/>
      <c r="C1139" s="239"/>
      <c r="D1139" s="226"/>
    </row>
    <row r="1140" spans="1:4" ht="45" customHeight="1" x14ac:dyDescent="0.25">
      <c r="A1140" s="226"/>
      <c r="B1140" s="239"/>
      <c r="C1140" s="239"/>
      <c r="D1140" s="226"/>
    </row>
    <row r="1141" spans="1:4" ht="45" customHeight="1" x14ac:dyDescent="0.25">
      <c r="A1141" s="226"/>
      <c r="B1141" s="239"/>
      <c r="C1141" s="239"/>
      <c r="D1141" s="226"/>
    </row>
    <row r="1142" spans="1:4" ht="45" customHeight="1" x14ac:dyDescent="0.25">
      <c r="A1142" s="226"/>
      <c r="B1142" s="239"/>
      <c r="C1142" s="239"/>
      <c r="D1142" s="226"/>
    </row>
    <row r="1143" spans="1:4" ht="45" customHeight="1" x14ac:dyDescent="0.25">
      <c r="A1143" s="226"/>
      <c r="B1143" s="239"/>
      <c r="C1143" s="239"/>
      <c r="D1143" s="226"/>
    </row>
    <row r="1144" spans="1:4" ht="45" customHeight="1" x14ac:dyDescent="0.25">
      <c r="A1144" s="226"/>
      <c r="B1144" s="239"/>
      <c r="C1144" s="239"/>
      <c r="D1144" s="226"/>
    </row>
    <row r="1145" spans="1:4" ht="45" customHeight="1" x14ac:dyDescent="0.25">
      <c r="A1145" s="226"/>
      <c r="B1145" s="239"/>
      <c r="C1145" s="239"/>
      <c r="D1145" s="226"/>
    </row>
    <row r="1146" spans="1:4" ht="45" customHeight="1" x14ac:dyDescent="0.25">
      <c r="A1146" s="226"/>
      <c r="B1146" s="239"/>
      <c r="C1146" s="239"/>
      <c r="D1146" s="226"/>
    </row>
    <row r="1147" spans="1:4" ht="45" customHeight="1" x14ac:dyDescent="0.25">
      <c r="A1147" s="226"/>
      <c r="B1147" s="239"/>
      <c r="C1147" s="239"/>
      <c r="D1147" s="226"/>
    </row>
    <row r="1148" spans="1:4" ht="45" customHeight="1" x14ac:dyDescent="0.25">
      <c r="A1148" s="226"/>
      <c r="B1148" s="239"/>
      <c r="C1148" s="239"/>
      <c r="D1148" s="226"/>
    </row>
    <row r="1149" spans="1:4" ht="45" customHeight="1" x14ac:dyDescent="0.25">
      <c r="A1149" s="226"/>
      <c r="B1149" s="239"/>
      <c r="C1149" s="239"/>
      <c r="D1149" s="226"/>
    </row>
    <row r="1150" spans="1:4" ht="45" customHeight="1" x14ac:dyDescent="0.25">
      <c r="A1150" s="226"/>
      <c r="B1150" s="239"/>
      <c r="C1150" s="239"/>
      <c r="D1150" s="226"/>
    </row>
    <row r="1151" spans="1:4" ht="45" customHeight="1" x14ac:dyDescent="0.25">
      <c r="A1151" s="226"/>
      <c r="B1151" s="239"/>
      <c r="C1151" s="239"/>
      <c r="D1151" s="226"/>
    </row>
    <row r="1152" spans="1:4" ht="45" customHeight="1" x14ac:dyDescent="0.25">
      <c r="A1152" s="226"/>
      <c r="B1152" s="239"/>
      <c r="C1152" s="239"/>
      <c r="D1152" s="226"/>
    </row>
    <row r="1153" spans="1:4" ht="45" customHeight="1" x14ac:dyDescent="0.25">
      <c r="A1153" s="226"/>
      <c r="B1153" s="239"/>
      <c r="C1153" s="239"/>
      <c r="D1153" s="226"/>
    </row>
    <row r="1154" spans="1:4" ht="45" customHeight="1" x14ac:dyDescent="0.25">
      <c r="A1154" s="226"/>
      <c r="B1154" s="239"/>
      <c r="C1154" s="239"/>
      <c r="D1154" s="226"/>
    </row>
    <row r="1155" spans="1:4" ht="45" customHeight="1" x14ac:dyDescent="0.25">
      <c r="A1155" s="226"/>
      <c r="B1155" s="239"/>
      <c r="C1155" s="239"/>
      <c r="D1155" s="226"/>
    </row>
    <row r="1156" spans="1:4" ht="45" customHeight="1" x14ac:dyDescent="0.25">
      <c r="A1156" s="226"/>
      <c r="B1156" s="239"/>
      <c r="C1156" s="239"/>
      <c r="D1156" s="226"/>
    </row>
    <row r="1157" spans="1:4" ht="45" customHeight="1" x14ac:dyDescent="0.25">
      <c r="A1157" s="226"/>
      <c r="B1157" s="239"/>
      <c r="C1157" s="239"/>
      <c r="D1157" s="226"/>
    </row>
    <row r="1158" spans="1:4" ht="45" customHeight="1" x14ac:dyDescent="0.25">
      <c r="A1158" s="226"/>
      <c r="B1158" s="239"/>
      <c r="C1158" s="239"/>
      <c r="D1158" s="226"/>
    </row>
    <row r="1159" spans="1:4" ht="45" customHeight="1" x14ac:dyDescent="0.25">
      <c r="A1159" s="226"/>
      <c r="B1159" s="239"/>
      <c r="C1159" s="239"/>
      <c r="D1159" s="226"/>
    </row>
    <row r="1160" spans="1:4" ht="45" customHeight="1" x14ac:dyDescent="0.25">
      <c r="A1160" s="226"/>
      <c r="B1160" s="239"/>
      <c r="C1160" s="239"/>
      <c r="D1160" s="226"/>
    </row>
    <row r="1161" spans="1:4" ht="45" customHeight="1" x14ac:dyDescent="0.25">
      <c r="A1161" s="226"/>
      <c r="B1161" s="239"/>
      <c r="C1161" s="239"/>
      <c r="D1161" s="226"/>
    </row>
    <row r="1162" spans="1:4" ht="45" customHeight="1" x14ac:dyDescent="0.25">
      <c r="A1162" s="226"/>
      <c r="B1162" s="239"/>
      <c r="C1162" s="239"/>
      <c r="D1162" s="226"/>
    </row>
    <row r="1163" spans="1:4" ht="45" customHeight="1" x14ac:dyDescent="0.25">
      <c r="A1163" s="226"/>
      <c r="B1163" s="239"/>
      <c r="C1163" s="239"/>
      <c r="D1163" s="226"/>
    </row>
    <row r="1164" spans="1:4" ht="45" customHeight="1" x14ac:dyDescent="0.25">
      <c r="A1164" s="226"/>
      <c r="B1164" s="239"/>
      <c r="C1164" s="239"/>
      <c r="D1164" s="226"/>
    </row>
    <row r="1165" spans="1:4" ht="45" customHeight="1" x14ac:dyDescent="0.25">
      <c r="A1165" s="226"/>
      <c r="B1165" s="239"/>
      <c r="C1165" s="239"/>
      <c r="D1165" s="226"/>
    </row>
    <row r="1166" spans="1:4" ht="45" customHeight="1" x14ac:dyDescent="0.25">
      <c r="A1166" s="226"/>
      <c r="B1166" s="239"/>
      <c r="C1166" s="239"/>
      <c r="D1166" s="226"/>
    </row>
    <row r="1167" spans="1:4" ht="45" customHeight="1" x14ac:dyDescent="0.25">
      <c r="A1167" s="226"/>
      <c r="B1167" s="239"/>
      <c r="C1167" s="239"/>
      <c r="D1167" s="226"/>
    </row>
    <row r="1168" spans="1:4" ht="45" customHeight="1" x14ac:dyDescent="0.25">
      <c r="A1168" s="226"/>
      <c r="B1168" s="239"/>
      <c r="C1168" s="239"/>
      <c r="D1168" s="226"/>
    </row>
    <row r="1169" spans="1:4" ht="45" customHeight="1" x14ac:dyDescent="0.25">
      <c r="A1169" s="226"/>
      <c r="B1169" s="239"/>
      <c r="C1169" s="239"/>
      <c r="D1169" s="226"/>
    </row>
    <row r="1170" spans="1:4" ht="45" customHeight="1" x14ac:dyDescent="0.25">
      <c r="A1170" s="226"/>
      <c r="B1170" s="239"/>
      <c r="C1170" s="239"/>
      <c r="D1170" s="226"/>
    </row>
    <row r="1171" spans="1:4" ht="45" customHeight="1" x14ac:dyDescent="0.25">
      <c r="A1171" s="226"/>
      <c r="B1171" s="239"/>
      <c r="C1171" s="239"/>
      <c r="D1171" s="226"/>
    </row>
    <row r="1172" spans="1:4" ht="45" customHeight="1" x14ac:dyDescent="0.25">
      <c r="A1172" s="226"/>
      <c r="B1172" s="239"/>
      <c r="C1172" s="239"/>
      <c r="D1172" s="226"/>
    </row>
    <row r="1173" spans="1:4" ht="45" customHeight="1" x14ac:dyDescent="0.25">
      <c r="A1173" s="226"/>
      <c r="B1173" s="239"/>
      <c r="C1173" s="239"/>
      <c r="D1173" s="226"/>
    </row>
    <row r="1174" spans="1:4" ht="45" customHeight="1" x14ac:dyDescent="0.25">
      <c r="A1174" s="226"/>
      <c r="B1174" s="239"/>
      <c r="C1174" s="239"/>
      <c r="D1174" s="226"/>
    </row>
    <row r="1175" spans="1:4" ht="45" customHeight="1" x14ac:dyDescent="0.25">
      <c r="A1175" s="226"/>
      <c r="B1175" s="239"/>
      <c r="C1175" s="239"/>
      <c r="D1175" s="226"/>
    </row>
    <row r="1176" spans="1:4" ht="45" customHeight="1" x14ac:dyDescent="0.25">
      <c r="A1176" s="226"/>
      <c r="B1176" s="239"/>
      <c r="C1176" s="239"/>
      <c r="D1176" s="226"/>
    </row>
    <row r="1177" spans="1:4" ht="45" customHeight="1" x14ac:dyDescent="0.25">
      <c r="A1177" s="226"/>
      <c r="B1177" s="239"/>
      <c r="C1177" s="239"/>
      <c r="D1177" s="226"/>
    </row>
    <row r="1178" spans="1:4" ht="45" customHeight="1" x14ac:dyDescent="0.25">
      <c r="A1178" s="226"/>
      <c r="B1178" s="239"/>
      <c r="C1178" s="239"/>
      <c r="D1178" s="226"/>
    </row>
    <row r="1179" spans="1:4" ht="45" customHeight="1" x14ac:dyDescent="0.25">
      <c r="A1179" s="226"/>
      <c r="B1179" s="239"/>
      <c r="C1179" s="239"/>
      <c r="D1179" s="226"/>
    </row>
    <row r="1180" spans="1:4" ht="45" customHeight="1" x14ac:dyDescent="0.25">
      <c r="A1180" s="226"/>
      <c r="B1180" s="239"/>
      <c r="C1180" s="239"/>
      <c r="D1180" s="226"/>
    </row>
    <row r="1181" spans="1:4" ht="45" customHeight="1" x14ac:dyDescent="0.25">
      <c r="A1181" s="226"/>
      <c r="B1181" s="239"/>
      <c r="C1181" s="239"/>
      <c r="D1181" s="226"/>
    </row>
    <row r="1182" spans="1:4" ht="45" customHeight="1" x14ac:dyDescent="0.25">
      <c r="A1182" s="226"/>
      <c r="B1182" s="239"/>
      <c r="C1182" s="239"/>
      <c r="D1182" s="226"/>
    </row>
    <row r="1183" spans="1:4" ht="45" customHeight="1" x14ac:dyDescent="0.25">
      <c r="A1183" s="226"/>
      <c r="B1183" s="239"/>
      <c r="C1183" s="239"/>
      <c r="D1183" s="226"/>
    </row>
    <row r="1184" spans="1:4" ht="45" customHeight="1" x14ac:dyDescent="0.25">
      <c r="A1184" s="226"/>
      <c r="B1184" s="239"/>
      <c r="C1184" s="239"/>
      <c r="D1184" s="226"/>
    </row>
    <row r="1185" spans="1:4" ht="45" customHeight="1" x14ac:dyDescent="0.25">
      <c r="A1185" s="226"/>
      <c r="B1185" s="239"/>
      <c r="C1185" s="239"/>
      <c r="D1185" s="226"/>
    </row>
    <row r="1186" spans="1:4" ht="45" customHeight="1" x14ac:dyDescent="0.25">
      <c r="A1186" s="226"/>
      <c r="B1186" s="239"/>
      <c r="C1186" s="239"/>
      <c r="D1186" s="226"/>
    </row>
    <row r="1187" spans="1:4" ht="45" customHeight="1" x14ac:dyDescent="0.25">
      <c r="A1187" s="226"/>
      <c r="B1187" s="239"/>
      <c r="C1187" s="239"/>
      <c r="D1187" s="226"/>
    </row>
    <row r="1188" spans="1:4" ht="45" customHeight="1" x14ac:dyDescent="0.25">
      <c r="A1188" s="226"/>
      <c r="B1188" s="239"/>
      <c r="C1188" s="239"/>
      <c r="D1188" s="226"/>
    </row>
    <row r="1189" spans="1:4" ht="45" customHeight="1" x14ac:dyDescent="0.25">
      <c r="A1189" s="226"/>
      <c r="B1189" s="239"/>
      <c r="C1189" s="239"/>
      <c r="D1189" s="226"/>
    </row>
    <row r="1190" spans="1:4" ht="45" customHeight="1" x14ac:dyDescent="0.25">
      <c r="A1190" s="226"/>
      <c r="B1190" s="239"/>
      <c r="C1190" s="239"/>
      <c r="D1190" s="226"/>
    </row>
    <row r="1191" spans="1:4" ht="45" customHeight="1" x14ac:dyDescent="0.25">
      <c r="A1191" s="226"/>
      <c r="B1191" s="239"/>
      <c r="C1191" s="239"/>
      <c r="D1191" s="226"/>
    </row>
    <row r="1192" spans="1:4" ht="45" customHeight="1" x14ac:dyDescent="0.25">
      <c r="A1192" s="226"/>
      <c r="B1192" s="239"/>
      <c r="C1192" s="239"/>
      <c r="D1192" s="226"/>
    </row>
    <row r="1193" spans="1:4" ht="45" customHeight="1" x14ac:dyDescent="0.25">
      <c r="A1193" s="226"/>
      <c r="B1193" s="239"/>
      <c r="C1193" s="239"/>
      <c r="D1193" s="226"/>
    </row>
    <row r="1194" spans="1:4" ht="45" customHeight="1" x14ac:dyDescent="0.25">
      <c r="A1194" s="226"/>
      <c r="B1194" s="239"/>
      <c r="C1194" s="239"/>
      <c r="D1194" s="226"/>
    </row>
    <row r="1195" spans="1:4" ht="45" customHeight="1" x14ac:dyDescent="0.25">
      <c r="A1195" s="226"/>
      <c r="B1195" s="239"/>
      <c r="C1195" s="239"/>
      <c r="D1195" s="226"/>
    </row>
    <row r="1196" spans="1:4" ht="45" customHeight="1" x14ac:dyDescent="0.25">
      <c r="A1196" s="226"/>
      <c r="B1196" s="239"/>
      <c r="C1196" s="239"/>
      <c r="D1196" s="226"/>
    </row>
    <row r="1197" spans="1:4" ht="45" customHeight="1" x14ac:dyDescent="0.25">
      <c r="A1197" s="226"/>
      <c r="B1197" s="239"/>
      <c r="C1197" s="239"/>
      <c r="D1197" s="226"/>
    </row>
    <row r="1198" spans="1:4" ht="45" customHeight="1" x14ac:dyDescent="0.25">
      <c r="A1198" s="226"/>
      <c r="B1198" s="239"/>
      <c r="C1198" s="239"/>
      <c r="D1198" s="226"/>
    </row>
    <row r="1199" spans="1:4" ht="45" customHeight="1" x14ac:dyDescent="0.25">
      <c r="A1199" s="226"/>
      <c r="B1199" s="239"/>
      <c r="C1199" s="239"/>
      <c r="D1199" s="226"/>
    </row>
    <row r="1200" spans="1:4" ht="45" customHeight="1" x14ac:dyDescent="0.25">
      <c r="A1200" s="226"/>
      <c r="B1200" s="239"/>
      <c r="C1200" s="239"/>
      <c r="D1200" s="226"/>
    </row>
    <row r="1201" spans="1:4" ht="45" customHeight="1" x14ac:dyDescent="0.25">
      <c r="A1201" s="226"/>
      <c r="B1201" s="239"/>
      <c r="C1201" s="239"/>
      <c r="D1201" s="226"/>
    </row>
    <row r="1202" spans="1:4" ht="45" customHeight="1" x14ac:dyDescent="0.25">
      <c r="A1202" s="226"/>
      <c r="B1202" s="239"/>
      <c r="C1202" s="239"/>
      <c r="D1202" s="226"/>
    </row>
    <row r="1203" spans="1:4" ht="45" customHeight="1" x14ac:dyDescent="0.25">
      <c r="A1203" s="226"/>
      <c r="B1203" s="239"/>
      <c r="C1203" s="239"/>
      <c r="D1203" s="226"/>
    </row>
    <row r="1204" spans="1:4" ht="45" customHeight="1" x14ac:dyDescent="0.25">
      <c r="A1204" s="226"/>
      <c r="B1204" s="239"/>
      <c r="C1204" s="239"/>
      <c r="D1204" s="226"/>
    </row>
    <row r="1205" spans="1:4" ht="45" customHeight="1" x14ac:dyDescent="0.25">
      <c r="A1205" s="226"/>
      <c r="B1205" s="239"/>
      <c r="C1205" s="239"/>
      <c r="D1205" s="226"/>
    </row>
    <row r="1206" spans="1:4" ht="45" customHeight="1" x14ac:dyDescent="0.25">
      <c r="A1206" s="226"/>
      <c r="B1206" s="239"/>
      <c r="C1206" s="239"/>
      <c r="D1206" s="226"/>
    </row>
    <row r="1207" spans="1:4" ht="45" customHeight="1" x14ac:dyDescent="0.25">
      <c r="A1207" s="226"/>
      <c r="B1207" s="239"/>
      <c r="C1207" s="239"/>
      <c r="D1207" s="226"/>
    </row>
    <row r="1208" spans="1:4" ht="45" customHeight="1" x14ac:dyDescent="0.25">
      <c r="A1208" s="226"/>
      <c r="B1208" s="239"/>
      <c r="C1208" s="239"/>
      <c r="D1208" s="226"/>
    </row>
    <row r="1209" spans="1:4" ht="45" customHeight="1" x14ac:dyDescent="0.25">
      <c r="A1209" s="226"/>
      <c r="B1209" s="239"/>
      <c r="C1209" s="239"/>
      <c r="D1209" s="226"/>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x14ac:dyDescent="0.25"/>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5703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5703125" style="46" hidden="1" customWidth="1"/>
    <col min="36" max="36" width="30.140625" style="46" hidden="1" customWidth="1"/>
    <col min="37" max="37" width="30.5703125" style="50" hidden="1" customWidth="1"/>
    <col min="38" max="38" width="25.85546875" style="50" hidden="1" customWidth="1"/>
    <col min="39" max="39" width="30.42578125" style="46" hidden="1" customWidth="1"/>
    <col min="40" max="40" width="36.5703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5703125" style="20" hidden="1" customWidth="1"/>
    <col min="53" max="53" width="18.5703125" style="20" customWidth="1"/>
    <col min="54" max="54" width="19.7109375" style="20" customWidth="1"/>
    <col min="55" max="55" width="15" style="20" customWidth="1"/>
    <col min="56" max="16384" width="11.42578125" style="20"/>
  </cols>
  <sheetData>
    <row r="1" spans="1:55" ht="76.5" customHeight="1" x14ac:dyDescent="0.25">
      <c r="A1" s="251" t="s">
        <v>3275</v>
      </c>
      <c r="B1" s="252"/>
      <c r="C1" s="252"/>
      <c r="D1" s="253"/>
      <c r="E1" s="254"/>
      <c r="F1" s="251"/>
      <c r="G1" s="252"/>
      <c r="H1" s="252"/>
      <c r="I1" s="252"/>
      <c r="J1" s="252"/>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x14ac:dyDescent="0.3">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x14ac:dyDescent="0.25">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x14ac:dyDescent="0.25">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x14ac:dyDescent="0.25">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x14ac:dyDescent="0.25">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x14ac:dyDescent="0.25">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x14ac:dyDescent="0.25">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x14ac:dyDescent="0.25">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x14ac:dyDescent="0.25">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x14ac:dyDescent="0.25">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x14ac:dyDescent="0.25">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x14ac:dyDescent="0.25">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x14ac:dyDescent="0.25">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x14ac:dyDescent="0.25">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x14ac:dyDescent="0.25">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x14ac:dyDescent="0.25">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x14ac:dyDescent="0.25">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x14ac:dyDescent="0.25">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x14ac:dyDescent="0.25">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x14ac:dyDescent="0.25">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x14ac:dyDescent="0.25">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x14ac:dyDescent="0.25">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x14ac:dyDescent="0.25">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x14ac:dyDescent="0.25">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x14ac:dyDescent="0.25">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x14ac:dyDescent="0.25">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x14ac:dyDescent="0.25">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x14ac:dyDescent="0.25">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x14ac:dyDescent="0.25">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x14ac:dyDescent="0.25">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x14ac:dyDescent="0.25">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x14ac:dyDescent="0.25">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x14ac:dyDescent="0.25">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x14ac:dyDescent="0.25">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x14ac:dyDescent="0.25">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x14ac:dyDescent="0.25">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x14ac:dyDescent="0.25">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x14ac:dyDescent="0.25">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x14ac:dyDescent="0.25">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x14ac:dyDescent="0.25">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x14ac:dyDescent="0.25">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x14ac:dyDescent="0.25">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x14ac:dyDescent="0.25">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x14ac:dyDescent="0.25">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x14ac:dyDescent="0.25">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x14ac:dyDescent="0.25">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x14ac:dyDescent="0.25">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x14ac:dyDescent="0.25">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x14ac:dyDescent="0.25">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x14ac:dyDescent="0.25">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x14ac:dyDescent="0.25">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x14ac:dyDescent="0.25">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x14ac:dyDescent="0.25">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x14ac:dyDescent="0.25">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x14ac:dyDescent="0.25">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x14ac:dyDescent="0.25">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x14ac:dyDescent="0.25">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x14ac:dyDescent="0.25">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x14ac:dyDescent="0.25">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x14ac:dyDescent="0.25">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x14ac:dyDescent="0.25">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x14ac:dyDescent="0.25">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x14ac:dyDescent="0.25">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x14ac:dyDescent="0.25">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x14ac:dyDescent="0.25">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x14ac:dyDescent="0.25">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x14ac:dyDescent="0.25">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x14ac:dyDescent="0.25">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x14ac:dyDescent="0.25">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x14ac:dyDescent="0.25">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x14ac:dyDescent="0.25">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x14ac:dyDescent="0.25">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x14ac:dyDescent="0.25">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x14ac:dyDescent="0.25">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x14ac:dyDescent="0.25">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x14ac:dyDescent="0.25">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x14ac:dyDescent="0.25">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x14ac:dyDescent="0.25">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x14ac:dyDescent="0.25">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x14ac:dyDescent="0.25">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x14ac:dyDescent="0.25">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x14ac:dyDescent="0.25">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x14ac:dyDescent="0.25">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x14ac:dyDescent="0.25">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x14ac:dyDescent="0.25">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x14ac:dyDescent="0.25">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x14ac:dyDescent="0.25">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x14ac:dyDescent="0.25">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x14ac:dyDescent="0.25">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x14ac:dyDescent="0.25">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x14ac:dyDescent="0.25">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x14ac:dyDescent="0.25">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x14ac:dyDescent="0.25">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x14ac:dyDescent="0.25">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x14ac:dyDescent="0.25">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x14ac:dyDescent="0.25">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x14ac:dyDescent="0.25">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x14ac:dyDescent="0.25">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x14ac:dyDescent="0.25">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x14ac:dyDescent="0.25">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x14ac:dyDescent="0.25">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x14ac:dyDescent="0.25">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x14ac:dyDescent="0.25">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x14ac:dyDescent="0.25">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x14ac:dyDescent="0.25">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x14ac:dyDescent="0.25">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x14ac:dyDescent="0.25">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x14ac:dyDescent="0.25">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x14ac:dyDescent="0.25">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x14ac:dyDescent="0.25">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x14ac:dyDescent="0.25">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x14ac:dyDescent="0.25">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x14ac:dyDescent="0.25">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x14ac:dyDescent="0.25">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x14ac:dyDescent="0.25">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x14ac:dyDescent="0.25">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x14ac:dyDescent="0.25">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x14ac:dyDescent="0.25">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x14ac:dyDescent="0.25">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x14ac:dyDescent="0.25">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x14ac:dyDescent="0.25">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x14ac:dyDescent="0.25">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x14ac:dyDescent="0.25">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x14ac:dyDescent="0.25">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x14ac:dyDescent="0.25">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x14ac:dyDescent="0.25">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x14ac:dyDescent="0.25">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x14ac:dyDescent="0.25">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x14ac:dyDescent="0.25">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x14ac:dyDescent="0.25">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x14ac:dyDescent="0.25">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x14ac:dyDescent="0.25">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x14ac:dyDescent="0.25">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x14ac:dyDescent="0.25">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x14ac:dyDescent="0.25">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x14ac:dyDescent="0.25">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x14ac:dyDescent="0.25">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x14ac:dyDescent="0.25">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x14ac:dyDescent="0.25">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x14ac:dyDescent="0.25">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x14ac:dyDescent="0.25">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x14ac:dyDescent="0.25">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x14ac:dyDescent="0.25">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x14ac:dyDescent="0.25">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x14ac:dyDescent="0.25">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x14ac:dyDescent="0.25">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x14ac:dyDescent="0.25">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x14ac:dyDescent="0.25">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x14ac:dyDescent="0.25">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x14ac:dyDescent="0.25">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x14ac:dyDescent="0.25">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x14ac:dyDescent="0.25">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x14ac:dyDescent="0.25">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x14ac:dyDescent="0.25">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x14ac:dyDescent="0.25">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x14ac:dyDescent="0.25">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x14ac:dyDescent="0.25">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x14ac:dyDescent="0.25">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x14ac:dyDescent="0.25">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x14ac:dyDescent="0.25">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x14ac:dyDescent="0.25">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x14ac:dyDescent="0.25">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x14ac:dyDescent="0.25">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x14ac:dyDescent="0.25">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x14ac:dyDescent="0.25">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x14ac:dyDescent="0.25">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x14ac:dyDescent="0.25">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x14ac:dyDescent="0.25">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x14ac:dyDescent="0.25">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x14ac:dyDescent="0.25">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x14ac:dyDescent="0.25">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x14ac:dyDescent="0.25">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x14ac:dyDescent="0.25">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x14ac:dyDescent="0.25">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x14ac:dyDescent="0.25">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x14ac:dyDescent="0.25">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x14ac:dyDescent="0.25">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x14ac:dyDescent="0.25">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x14ac:dyDescent="0.25">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x14ac:dyDescent="0.25">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x14ac:dyDescent="0.25">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x14ac:dyDescent="0.25">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x14ac:dyDescent="0.25">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x14ac:dyDescent="0.25">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x14ac:dyDescent="0.25">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x14ac:dyDescent="0.25">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x14ac:dyDescent="0.25">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x14ac:dyDescent="0.25">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x14ac:dyDescent="0.25">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x14ac:dyDescent="0.25">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x14ac:dyDescent="0.25">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x14ac:dyDescent="0.25">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x14ac:dyDescent="0.25">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x14ac:dyDescent="0.25">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x14ac:dyDescent="0.25">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x14ac:dyDescent="0.25">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x14ac:dyDescent="0.25">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x14ac:dyDescent="0.25">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x14ac:dyDescent="0.25">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x14ac:dyDescent="0.25">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x14ac:dyDescent="0.25">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x14ac:dyDescent="0.25">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x14ac:dyDescent="0.25">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x14ac:dyDescent="0.25">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x14ac:dyDescent="0.25">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x14ac:dyDescent="0.25">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x14ac:dyDescent="0.25">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x14ac:dyDescent="0.25">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x14ac:dyDescent="0.25">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x14ac:dyDescent="0.25">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x14ac:dyDescent="0.25">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x14ac:dyDescent="0.25">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x14ac:dyDescent="0.25">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x14ac:dyDescent="0.25">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x14ac:dyDescent="0.25">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x14ac:dyDescent="0.25">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x14ac:dyDescent="0.25">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x14ac:dyDescent="0.25">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x14ac:dyDescent="0.25">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x14ac:dyDescent="0.25">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x14ac:dyDescent="0.25">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x14ac:dyDescent="0.25">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x14ac:dyDescent="0.25">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x14ac:dyDescent="0.25">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x14ac:dyDescent="0.25">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x14ac:dyDescent="0.25">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x14ac:dyDescent="0.25">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x14ac:dyDescent="0.25">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x14ac:dyDescent="0.25">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x14ac:dyDescent="0.25">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x14ac:dyDescent="0.25">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x14ac:dyDescent="0.25">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x14ac:dyDescent="0.25">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x14ac:dyDescent="0.25">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x14ac:dyDescent="0.25">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x14ac:dyDescent="0.25">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x14ac:dyDescent="0.25">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x14ac:dyDescent="0.25">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x14ac:dyDescent="0.25">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x14ac:dyDescent="0.25">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x14ac:dyDescent="0.25">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x14ac:dyDescent="0.25">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x14ac:dyDescent="0.25">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x14ac:dyDescent="0.25">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x14ac:dyDescent="0.25">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x14ac:dyDescent="0.25">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x14ac:dyDescent="0.25">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x14ac:dyDescent="0.25">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x14ac:dyDescent="0.25">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x14ac:dyDescent="0.25">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x14ac:dyDescent="0.25">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x14ac:dyDescent="0.25">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x14ac:dyDescent="0.25">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x14ac:dyDescent="0.25">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x14ac:dyDescent="0.25">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x14ac:dyDescent="0.25">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x14ac:dyDescent="0.25">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x14ac:dyDescent="0.25">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x14ac:dyDescent="0.25">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x14ac:dyDescent="0.25">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x14ac:dyDescent="0.25">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x14ac:dyDescent="0.25">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x14ac:dyDescent="0.25">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x14ac:dyDescent="0.25">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x14ac:dyDescent="0.25">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x14ac:dyDescent="0.25">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x14ac:dyDescent="0.25">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x14ac:dyDescent="0.25">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x14ac:dyDescent="0.25">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x14ac:dyDescent="0.25">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x14ac:dyDescent="0.25">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x14ac:dyDescent="0.25">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x14ac:dyDescent="0.25">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x14ac:dyDescent="0.25">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x14ac:dyDescent="0.25">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x14ac:dyDescent="0.25">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x14ac:dyDescent="0.25">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x14ac:dyDescent="0.25">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x14ac:dyDescent="0.25">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x14ac:dyDescent="0.25">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x14ac:dyDescent="0.25">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x14ac:dyDescent="0.25">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x14ac:dyDescent="0.25">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x14ac:dyDescent="0.25">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x14ac:dyDescent="0.25">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x14ac:dyDescent="0.25">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x14ac:dyDescent="0.25">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x14ac:dyDescent="0.25">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x14ac:dyDescent="0.25">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x14ac:dyDescent="0.25">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x14ac:dyDescent="0.25">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x14ac:dyDescent="0.25">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x14ac:dyDescent="0.25">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x14ac:dyDescent="0.25">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x14ac:dyDescent="0.25">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x14ac:dyDescent="0.25">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x14ac:dyDescent="0.25">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x14ac:dyDescent="0.25">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x14ac:dyDescent="0.25">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x14ac:dyDescent="0.25">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x14ac:dyDescent="0.25">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x14ac:dyDescent="0.25">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x14ac:dyDescent="0.25">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x14ac:dyDescent="0.25">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x14ac:dyDescent="0.25">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x14ac:dyDescent="0.25">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x14ac:dyDescent="0.25">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x14ac:dyDescent="0.25">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x14ac:dyDescent="0.25">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x14ac:dyDescent="0.25">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x14ac:dyDescent="0.25">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x14ac:dyDescent="0.25">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x14ac:dyDescent="0.25">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x14ac:dyDescent="0.25">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x14ac:dyDescent="0.25">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x14ac:dyDescent="0.25">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x14ac:dyDescent="0.25">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x14ac:dyDescent="0.25">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x14ac:dyDescent="0.25">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x14ac:dyDescent="0.25">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x14ac:dyDescent="0.25">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x14ac:dyDescent="0.25">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x14ac:dyDescent="0.25">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x14ac:dyDescent="0.25">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x14ac:dyDescent="0.25">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x14ac:dyDescent="0.25">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x14ac:dyDescent="0.25">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x14ac:dyDescent="0.25">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x14ac:dyDescent="0.25">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x14ac:dyDescent="0.25">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x14ac:dyDescent="0.25">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x14ac:dyDescent="0.25">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x14ac:dyDescent="0.25">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x14ac:dyDescent="0.25">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x14ac:dyDescent="0.25">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x14ac:dyDescent="0.25">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x14ac:dyDescent="0.25">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x14ac:dyDescent="0.25">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x14ac:dyDescent="0.25">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x14ac:dyDescent="0.25">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x14ac:dyDescent="0.25">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x14ac:dyDescent="0.25">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x14ac:dyDescent="0.25">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x14ac:dyDescent="0.25">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x14ac:dyDescent="0.25">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x14ac:dyDescent="0.25">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x14ac:dyDescent="0.25">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x14ac:dyDescent="0.25">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x14ac:dyDescent="0.25">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x14ac:dyDescent="0.25">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x14ac:dyDescent="0.25">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x14ac:dyDescent="0.25">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x14ac:dyDescent="0.25">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x14ac:dyDescent="0.25">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x14ac:dyDescent="0.25">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x14ac:dyDescent="0.25">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x14ac:dyDescent="0.25">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x14ac:dyDescent="0.3">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x14ac:dyDescent="0.3">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x14ac:dyDescent="0.25">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x14ac:dyDescent="0.25">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x14ac:dyDescent="0.25">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x14ac:dyDescent="0.25">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x14ac:dyDescent="0.25">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x14ac:dyDescent="0.25">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x14ac:dyDescent="0.25">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x14ac:dyDescent="0.25">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x14ac:dyDescent="0.25">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x14ac:dyDescent="0.25">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x14ac:dyDescent="0.25">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x14ac:dyDescent="0.25">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x14ac:dyDescent="0.25">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x14ac:dyDescent="0.25">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x14ac:dyDescent="0.25">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x14ac:dyDescent="0.25">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x14ac:dyDescent="0.25">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x14ac:dyDescent="0.25">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x14ac:dyDescent="0.25">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x14ac:dyDescent="0.25">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x14ac:dyDescent="0.25">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x14ac:dyDescent="0.25">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x14ac:dyDescent="0.25">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x14ac:dyDescent="0.25">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x14ac:dyDescent="0.25">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x14ac:dyDescent="0.25">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x14ac:dyDescent="0.25">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x14ac:dyDescent="0.25">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x14ac:dyDescent="0.25">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x14ac:dyDescent="0.25">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x14ac:dyDescent="0.25">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x14ac:dyDescent="0.25">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x14ac:dyDescent="0.25">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x14ac:dyDescent="0.25">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x14ac:dyDescent="0.25">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x14ac:dyDescent="0.25">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x14ac:dyDescent="0.25">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x14ac:dyDescent="0.25">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x14ac:dyDescent="0.25">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x14ac:dyDescent="0.25">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x14ac:dyDescent="0.25">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x14ac:dyDescent="0.25">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x14ac:dyDescent="0.25">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x14ac:dyDescent="0.25">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x14ac:dyDescent="0.25">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x14ac:dyDescent="0.25">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x14ac:dyDescent="0.25">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x14ac:dyDescent="0.25">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x14ac:dyDescent="0.25">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x14ac:dyDescent="0.25">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x14ac:dyDescent="0.25">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x14ac:dyDescent="0.25">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x14ac:dyDescent="0.25">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x14ac:dyDescent="0.25">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x14ac:dyDescent="0.25">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x14ac:dyDescent="0.25">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x14ac:dyDescent="0.25">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x14ac:dyDescent="0.25">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x14ac:dyDescent="0.25">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x14ac:dyDescent="0.25">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x14ac:dyDescent="0.25">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x14ac:dyDescent="0.25">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x14ac:dyDescent="0.25">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x14ac:dyDescent="0.25">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x14ac:dyDescent="0.25">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x14ac:dyDescent="0.25">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x14ac:dyDescent="0.25">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x14ac:dyDescent="0.25">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x14ac:dyDescent="0.25">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x14ac:dyDescent="0.25">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x14ac:dyDescent="0.25">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x14ac:dyDescent="0.25">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x14ac:dyDescent="0.25">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x14ac:dyDescent="0.25">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x14ac:dyDescent="0.25">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x14ac:dyDescent="0.25">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x14ac:dyDescent="0.25">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x14ac:dyDescent="0.25">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x14ac:dyDescent="0.25">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x14ac:dyDescent="0.25">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x14ac:dyDescent="0.25">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x14ac:dyDescent="0.25">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x14ac:dyDescent="0.25">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x14ac:dyDescent="0.25">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x14ac:dyDescent="0.25">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x14ac:dyDescent="0.25">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x14ac:dyDescent="0.25">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x14ac:dyDescent="0.25">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x14ac:dyDescent="0.25">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x14ac:dyDescent="0.25">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x14ac:dyDescent="0.25">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x14ac:dyDescent="0.25">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x14ac:dyDescent="0.25">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x14ac:dyDescent="0.25">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x14ac:dyDescent="0.25">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x14ac:dyDescent="0.25">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x14ac:dyDescent="0.25">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x14ac:dyDescent="0.25">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x14ac:dyDescent="0.25">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x14ac:dyDescent="0.25">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x14ac:dyDescent="0.25">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x14ac:dyDescent="0.25">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x14ac:dyDescent="0.25">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x14ac:dyDescent="0.25">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x14ac:dyDescent="0.25">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x14ac:dyDescent="0.25">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x14ac:dyDescent="0.25">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x14ac:dyDescent="0.25">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x14ac:dyDescent="0.25">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x14ac:dyDescent="0.25">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x14ac:dyDescent="0.25">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x14ac:dyDescent="0.25">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x14ac:dyDescent="0.25">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x14ac:dyDescent="0.25">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x14ac:dyDescent="0.25">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x14ac:dyDescent="0.25">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x14ac:dyDescent="0.25">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x14ac:dyDescent="0.25">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x14ac:dyDescent="0.25">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x14ac:dyDescent="0.25">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x14ac:dyDescent="0.25">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x14ac:dyDescent="0.25">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x14ac:dyDescent="0.25">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x14ac:dyDescent="0.25">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x14ac:dyDescent="0.25">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x14ac:dyDescent="0.25">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x14ac:dyDescent="0.25">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x14ac:dyDescent="0.25">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x14ac:dyDescent="0.25">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x14ac:dyDescent="0.25">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x14ac:dyDescent="0.25">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x14ac:dyDescent="0.25">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x14ac:dyDescent="0.25">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x14ac:dyDescent="0.25">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x14ac:dyDescent="0.25">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x14ac:dyDescent="0.25">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x14ac:dyDescent="0.25">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x14ac:dyDescent="0.25">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x14ac:dyDescent="0.25">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x14ac:dyDescent="0.25">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x14ac:dyDescent="0.25">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x14ac:dyDescent="0.25">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x14ac:dyDescent="0.25">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x14ac:dyDescent="0.25">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x14ac:dyDescent="0.25">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x14ac:dyDescent="0.25">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x14ac:dyDescent="0.25">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x14ac:dyDescent="0.25">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x14ac:dyDescent="0.25">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x14ac:dyDescent="0.25">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x14ac:dyDescent="0.25">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x14ac:dyDescent="0.25">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x14ac:dyDescent="0.25">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x14ac:dyDescent="0.25">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x14ac:dyDescent="0.25">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x14ac:dyDescent="0.25">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x14ac:dyDescent="0.25">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x14ac:dyDescent="0.25">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x14ac:dyDescent="0.25">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x14ac:dyDescent="0.25">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x14ac:dyDescent="0.25">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x14ac:dyDescent="0.25">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x14ac:dyDescent="0.25">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x14ac:dyDescent="0.25">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x14ac:dyDescent="0.25">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x14ac:dyDescent="0.25">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x14ac:dyDescent="0.25">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x14ac:dyDescent="0.25">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x14ac:dyDescent="0.25">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x14ac:dyDescent="0.25">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x14ac:dyDescent="0.25">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x14ac:dyDescent="0.25">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x14ac:dyDescent="0.25">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x14ac:dyDescent="0.25">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x14ac:dyDescent="0.25">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x14ac:dyDescent="0.25">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x14ac:dyDescent="0.25">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x14ac:dyDescent="0.25">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x14ac:dyDescent="0.25">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x14ac:dyDescent="0.25">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x14ac:dyDescent="0.25">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x14ac:dyDescent="0.25">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x14ac:dyDescent="0.25">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x14ac:dyDescent="0.25">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x14ac:dyDescent="0.25">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x14ac:dyDescent="0.25">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x14ac:dyDescent="0.25">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x14ac:dyDescent="0.25">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x14ac:dyDescent="0.25">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x14ac:dyDescent="0.25">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x14ac:dyDescent="0.25">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x14ac:dyDescent="0.25">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x14ac:dyDescent="0.25">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x14ac:dyDescent="0.25">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x14ac:dyDescent="0.25">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x14ac:dyDescent="0.25">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x14ac:dyDescent="0.25">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x14ac:dyDescent="0.25">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x14ac:dyDescent="0.25">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x14ac:dyDescent="0.25">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x14ac:dyDescent="0.25">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x14ac:dyDescent="0.25">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x14ac:dyDescent="0.25">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x14ac:dyDescent="0.25">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x14ac:dyDescent="0.25">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x14ac:dyDescent="0.25">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x14ac:dyDescent="0.25">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x14ac:dyDescent="0.25">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x14ac:dyDescent="0.25">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x14ac:dyDescent="0.25">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x14ac:dyDescent="0.25">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x14ac:dyDescent="0.25">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x14ac:dyDescent="0.25">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x14ac:dyDescent="0.25">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x14ac:dyDescent="0.25">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x14ac:dyDescent="0.25">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x14ac:dyDescent="0.25">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x14ac:dyDescent="0.25">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x14ac:dyDescent="0.25">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x14ac:dyDescent="0.25">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x14ac:dyDescent="0.25">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x14ac:dyDescent="0.25">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x14ac:dyDescent="0.25">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x14ac:dyDescent="0.25">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x14ac:dyDescent="0.25">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x14ac:dyDescent="0.25">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x14ac:dyDescent="0.25">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x14ac:dyDescent="0.25">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x14ac:dyDescent="0.25">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x14ac:dyDescent="0.25">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x14ac:dyDescent="0.25">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x14ac:dyDescent="0.25">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x14ac:dyDescent="0.25">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x14ac:dyDescent="0.25">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x14ac:dyDescent="0.25">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x14ac:dyDescent="0.25">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x14ac:dyDescent="0.25">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x14ac:dyDescent="0.25">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x14ac:dyDescent="0.25">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x14ac:dyDescent="0.25">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x14ac:dyDescent="0.25">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x14ac:dyDescent="0.25">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x14ac:dyDescent="0.25">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x14ac:dyDescent="0.25">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x14ac:dyDescent="0.25">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x14ac:dyDescent="0.25">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x14ac:dyDescent="0.25">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x14ac:dyDescent="0.25">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x14ac:dyDescent="0.25">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x14ac:dyDescent="0.25">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x14ac:dyDescent="0.25">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x14ac:dyDescent="0.25">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x14ac:dyDescent="0.25">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x14ac:dyDescent="0.25">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x14ac:dyDescent="0.25">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x14ac:dyDescent="0.25">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x14ac:dyDescent="0.25">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x14ac:dyDescent="0.25">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x14ac:dyDescent="0.25">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x14ac:dyDescent="0.25">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x14ac:dyDescent="0.25">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x14ac:dyDescent="0.25">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x14ac:dyDescent="0.25">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x14ac:dyDescent="0.25">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x14ac:dyDescent="0.25">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x14ac:dyDescent="0.25">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x14ac:dyDescent="0.25">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x14ac:dyDescent="0.25">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x14ac:dyDescent="0.25">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x14ac:dyDescent="0.25">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x14ac:dyDescent="0.25">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x14ac:dyDescent="0.25">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x14ac:dyDescent="0.25">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x14ac:dyDescent="0.25">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x14ac:dyDescent="0.25">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x14ac:dyDescent="0.25">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x14ac:dyDescent="0.25">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x14ac:dyDescent="0.25">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x14ac:dyDescent="0.25">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x14ac:dyDescent="0.25">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x14ac:dyDescent="0.25">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x14ac:dyDescent="0.25">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x14ac:dyDescent="0.25">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x14ac:dyDescent="0.25">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x14ac:dyDescent="0.25">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x14ac:dyDescent="0.25">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x14ac:dyDescent="0.25">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x14ac:dyDescent="0.25">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x14ac:dyDescent="0.25">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x14ac:dyDescent="0.25">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x14ac:dyDescent="0.25">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x14ac:dyDescent="0.25">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x14ac:dyDescent="0.25">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x14ac:dyDescent="0.25">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x14ac:dyDescent="0.25">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x14ac:dyDescent="0.25">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x14ac:dyDescent="0.25">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x14ac:dyDescent="0.25">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x14ac:dyDescent="0.25">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x14ac:dyDescent="0.25">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x14ac:dyDescent="0.25">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x14ac:dyDescent="0.25">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x14ac:dyDescent="0.25">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x14ac:dyDescent="0.25">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x14ac:dyDescent="0.25">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x14ac:dyDescent="0.25">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x14ac:dyDescent="0.25">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x14ac:dyDescent="0.25">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x14ac:dyDescent="0.25">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x14ac:dyDescent="0.25">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x14ac:dyDescent="0.25">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x14ac:dyDescent="0.25">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x14ac:dyDescent="0.25">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x14ac:dyDescent="0.25">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x14ac:dyDescent="0.25">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x14ac:dyDescent="0.25">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x14ac:dyDescent="0.25">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x14ac:dyDescent="0.25">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x14ac:dyDescent="0.25">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x14ac:dyDescent="0.25">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x14ac:dyDescent="0.25">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x14ac:dyDescent="0.25">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x14ac:dyDescent="0.25">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x14ac:dyDescent="0.25">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x14ac:dyDescent="0.25">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x14ac:dyDescent="0.25">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x14ac:dyDescent="0.25">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x14ac:dyDescent="0.25">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x14ac:dyDescent="0.25">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x14ac:dyDescent="0.25">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x14ac:dyDescent="0.25">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x14ac:dyDescent="0.25">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x14ac:dyDescent="0.25">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x14ac:dyDescent="0.25">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x14ac:dyDescent="0.25">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x14ac:dyDescent="0.25">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x14ac:dyDescent="0.25">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x14ac:dyDescent="0.25">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x14ac:dyDescent="0.25">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x14ac:dyDescent="0.25">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x14ac:dyDescent="0.25">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x14ac:dyDescent="0.25">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x14ac:dyDescent="0.25">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x14ac:dyDescent="0.25">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x14ac:dyDescent="0.25">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x14ac:dyDescent="0.25">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x14ac:dyDescent="0.25">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x14ac:dyDescent="0.25">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x14ac:dyDescent="0.25">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x14ac:dyDescent="0.25">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x14ac:dyDescent="0.25">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x14ac:dyDescent="0.25">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x14ac:dyDescent="0.25">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x14ac:dyDescent="0.25">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x14ac:dyDescent="0.25">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x14ac:dyDescent="0.25">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x14ac:dyDescent="0.25">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x14ac:dyDescent="0.25">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x14ac:dyDescent="0.25">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x14ac:dyDescent="0.25">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x14ac:dyDescent="0.25">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x14ac:dyDescent="0.25">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x14ac:dyDescent="0.25">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x14ac:dyDescent="0.25">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x14ac:dyDescent="0.25">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x14ac:dyDescent="0.25">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x14ac:dyDescent="0.25">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x14ac:dyDescent="0.25">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x14ac:dyDescent="0.25">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x14ac:dyDescent="0.25">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x14ac:dyDescent="0.25">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x14ac:dyDescent="0.25">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x14ac:dyDescent="0.25">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x14ac:dyDescent="0.25">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x14ac:dyDescent="0.25">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x14ac:dyDescent="0.25">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x14ac:dyDescent="0.25">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x14ac:dyDescent="0.25">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x14ac:dyDescent="0.25">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x14ac:dyDescent="0.25">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x14ac:dyDescent="0.25">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x14ac:dyDescent="0.25">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x14ac:dyDescent="0.25">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x14ac:dyDescent="0.25">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x14ac:dyDescent="0.25">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x14ac:dyDescent="0.25">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x14ac:dyDescent="0.25">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x14ac:dyDescent="0.25">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x14ac:dyDescent="0.25">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x14ac:dyDescent="0.25">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x14ac:dyDescent="0.25">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x14ac:dyDescent="0.25">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x14ac:dyDescent="0.25">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x14ac:dyDescent="0.25">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x14ac:dyDescent="0.25">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x14ac:dyDescent="0.25">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x14ac:dyDescent="0.25">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x14ac:dyDescent="0.25">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x14ac:dyDescent="0.25">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x14ac:dyDescent="0.25">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x14ac:dyDescent="0.25">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x14ac:dyDescent="0.25">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x14ac:dyDescent="0.25">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x14ac:dyDescent="0.25">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x14ac:dyDescent="0.25">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x14ac:dyDescent="0.25">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x14ac:dyDescent="0.25">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x14ac:dyDescent="0.25">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x14ac:dyDescent="0.25">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x14ac:dyDescent="0.25">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x14ac:dyDescent="0.25">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x14ac:dyDescent="0.25">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x14ac:dyDescent="0.25">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x14ac:dyDescent="0.25">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x14ac:dyDescent="0.25">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x14ac:dyDescent="0.25">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x14ac:dyDescent="0.25">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x14ac:dyDescent="0.25">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x14ac:dyDescent="0.25">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x14ac:dyDescent="0.25">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x14ac:dyDescent="0.25">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x14ac:dyDescent="0.25">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x14ac:dyDescent="0.25">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x14ac:dyDescent="0.25">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x14ac:dyDescent="0.25">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x14ac:dyDescent="0.25">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x14ac:dyDescent="0.25">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x14ac:dyDescent="0.25">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x14ac:dyDescent="0.25">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x14ac:dyDescent="0.25">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x14ac:dyDescent="0.25">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x14ac:dyDescent="0.25">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x14ac:dyDescent="0.25">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x14ac:dyDescent="0.25">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x14ac:dyDescent="0.25">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x14ac:dyDescent="0.25">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x14ac:dyDescent="0.25">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x14ac:dyDescent="0.25">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x14ac:dyDescent="0.25">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x14ac:dyDescent="0.25">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x14ac:dyDescent="0.25">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x14ac:dyDescent="0.25">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x14ac:dyDescent="0.25">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x14ac:dyDescent="0.25">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x14ac:dyDescent="0.25">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x14ac:dyDescent="0.25">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x14ac:dyDescent="0.25">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x14ac:dyDescent="0.25">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x14ac:dyDescent="0.25">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x14ac:dyDescent="0.25">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x14ac:dyDescent="0.25">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x14ac:dyDescent="0.25">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x14ac:dyDescent="0.25">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x14ac:dyDescent="0.25">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x14ac:dyDescent="0.25">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x14ac:dyDescent="0.25">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x14ac:dyDescent="0.25">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x14ac:dyDescent="0.25">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x14ac:dyDescent="0.25">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x14ac:dyDescent="0.25">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x14ac:dyDescent="0.25">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x14ac:dyDescent="0.25">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x14ac:dyDescent="0.25">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x14ac:dyDescent="0.25">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x14ac:dyDescent="0.25">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x14ac:dyDescent="0.25">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x14ac:dyDescent="0.25">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x14ac:dyDescent="0.25">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x14ac:dyDescent="0.25">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x14ac:dyDescent="0.25">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x14ac:dyDescent="0.25">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x14ac:dyDescent="0.25">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x14ac:dyDescent="0.25">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x14ac:dyDescent="0.25">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x14ac:dyDescent="0.25">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x14ac:dyDescent="0.25">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x14ac:dyDescent="0.25">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x14ac:dyDescent="0.25">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x14ac:dyDescent="0.25">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x14ac:dyDescent="0.25">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x14ac:dyDescent="0.25">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x14ac:dyDescent="0.25">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x14ac:dyDescent="0.25">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x14ac:dyDescent="0.25">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x14ac:dyDescent="0.25">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x14ac:dyDescent="0.25">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x14ac:dyDescent="0.25">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x14ac:dyDescent="0.25">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x14ac:dyDescent="0.25">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x14ac:dyDescent="0.25">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x14ac:dyDescent="0.25">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x14ac:dyDescent="0.25">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x14ac:dyDescent="0.25">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x14ac:dyDescent="0.25">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x14ac:dyDescent="0.25">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x14ac:dyDescent="0.25">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x14ac:dyDescent="0.25">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x14ac:dyDescent="0.25">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x14ac:dyDescent="0.25">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x14ac:dyDescent="0.25">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x14ac:dyDescent="0.25">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x14ac:dyDescent="0.25">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x14ac:dyDescent="0.25">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x14ac:dyDescent="0.25">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x14ac:dyDescent="0.25">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x14ac:dyDescent="0.25">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x14ac:dyDescent="0.25">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x14ac:dyDescent="0.25">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x14ac:dyDescent="0.25">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x14ac:dyDescent="0.25">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x14ac:dyDescent="0.25">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x14ac:dyDescent="0.25">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x14ac:dyDescent="0.25">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x14ac:dyDescent="0.25">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x14ac:dyDescent="0.25">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x14ac:dyDescent="0.25">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x14ac:dyDescent="0.25">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x14ac:dyDescent="0.25">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x14ac:dyDescent="0.25">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x14ac:dyDescent="0.25">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x14ac:dyDescent="0.25">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x14ac:dyDescent="0.25">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x14ac:dyDescent="0.25">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x14ac:dyDescent="0.25">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x14ac:dyDescent="0.25">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x14ac:dyDescent="0.25">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x14ac:dyDescent="0.25">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x14ac:dyDescent="0.25">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x14ac:dyDescent="0.25">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x14ac:dyDescent="0.25">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x14ac:dyDescent="0.25">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x14ac:dyDescent="0.25">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x14ac:dyDescent="0.25">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x14ac:dyDescent="0.25">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x14ac:dyDescent="0.25">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x14ac:dyDescent="0.25">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x14ac:dyDescent="0.25">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x14ac:dyDescent="0.25">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x14ac:dyDescent="0.25">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x14ac:dyDescent="0.25">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x14ac:dyDescent="0.25">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x14ac:dyDescent="0.25">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x14ac:dyDescent="0.25">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x14ac:dyDescent="0.25">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x14ac:dyDescent="0.25">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x14ac:dyDescent="0.25">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x14ac:dyDescent="0.25">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x14ac:dyDescent="0.25">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x14ac:dyDescent="0.25">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x14ac:dyDescent="0.25">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x14ac:dyDescent="0.25">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x14ac:dyDescent="0.25">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x14ac:dyDescent="0.3">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x14ac:dyDescent="0.25">
      <c r="AL915" s="50">
        <v>37508641</v>
      </c>
    </row>
    <row r="916" spans="1:55" ht="76.5" customHeight="1" x14ac:dyDescent="0.25">
      <c r="AL916" s="50">
        <f>+AL360-AL915</f>
        <v>42491359</v>
      </c>
    </row>
    <row r="917" spans="1:55" ht="76.5" customHeight="1" x14ac:dyDescent="0.25">
      <c r="AR917" s="61"/>
    </row>
    <row r="1048103" customFormat="1" ht="76.5" customHeight="1" x14ac:dyDescent="0.25"/>
    <row r="1048104" customFormat="1" ht="76.5" customHeight="1" x14ac:dyDescent="0.25"/>
    <row r="1048105" customFormat="1" ht="76.5" customHeight="1" x14ac:dyDescent="0.25"/>
    <row r="1048106" customFormat="1" ht="76.5" customHeight="1" x14ac:dyDescent="0.25"/>
    <row r="1048107" customFormat="1" ht="76.5" customHeight="1" x14ac:dyDescent="0.25"/>
    <row r="1048108" customFormat="1" ht="76.5" customHeight="1" x14ac:dyDescent="0.25"/>
    <row r="1048109" customFormat="1" ht="76.5" customHeight="1" x14ac:dyDescent="0.25"/>
    <row r="1048110" customFormat="1" ht="76.5" customHeight="1" x14ac:dyDescent="0.25"/>
    <row r="1048111" customFormat="1" ht="76.5" customHeight="1" x14ac:dyDescent="0.25"/>
    <row r="1048112" customFormat="1" ht="76.5" customHeight="1" x14ac:dyDescent="0.25"/>
    <row r="1048113" customFormat="1" ht="76.5" customHeight="1" x14ac:dyDescent="0.25"/>
    <row r="1048114" customFormat="1" ht="76.5" customHeight="1" x14ac:dyDescent="0.25"/>
    <row r="1048115" customFormat="1" ht="76.5" customHeight="1" x14ac:dyDescent="0.25"/>
    <row r="1048116" customFormat="1" ht="76.5" customHeight="1" x14ac:dyDescent="0.25"/>
    <row r="1048117" customFormat="1" ht="76.5" customHeight="1" x14ac:dyDescent="0.25"/>
    <row r="1048118" customFormat="1" ht="76.5" customHeight="1" x14ac:dyDescent="0.25"/>
    <row r="1048119" customFormat="1" ht="76.5" customHeight="1" x14ac:dyDescent="0.25"/>
    <row r="1048120" customFormat="1" ht="76.5" customHeight="1" x14ac:dyDescent="0.25"/>
    <row r="1048121" customFormat="1" ht="76.5" customHeight="1" x14ac:dyDescent="0.25"/>
    <row r="1048122" customFormat="1" ht="76.5" customHeight="1" x14ac:dyDescent="0.25"/>
    <row r="1048123" customFormat="1" ht="76.5" customHeight="1" x14ac:dyDescent="0.25"/>
    <row r="1048124" customFormat="1" ht="76.5" customHeight="1" x14ac:dyDescent="0.25"/>
    <row r="1048125" customFormat="1" ht="76.5" customHeight="1" x14ac:dyDescent="0.25"/>
    <row r="1048126" customFormat="1" ht="76.5" customHeight="1" x14ac:dyDescent="0.25"/>
    <row r="1048127" customFormat="1" ht="76.5" customHeight="1" x14ac:dyDescent="0.25"/>
    <row r="1048128" customFormat="1" ht="76.5" customHeight="1" x14ac:dyDescent="0.25"/>
    <row r="1048129" customFormat="1" ht="76.5" customHeight="1" x14ac:dyDescent="0.25"/>
    <row r="1048130" customFormat="1" ht="76.5" customHeight="1" x14ac:dyDescent="0.25"/>
    <row r="1048131" customFormat="1" ht="76.5" customHeight="1" x14ac:dyDescent="0.25"/>
    <row r="1048132" customFormat="1" ht="76.5" customHeight="1" x14ac:dyDescent="0.25"/>
    <row r="1048133" customFormat="1" ht="76.5" customHeight="1" x14ac:dyDescent="0.25"/>
    <row r="1048134" customFormat="1" ht="76.5" customHeight="1" x14ac:dyDescent="0.25"/>
    <row r="1048135" customFormat="1" ht="76.5" customHeight="1" x14ac:dyDescent="0.25"/>
    <row r="1048136" customFormat="1" ht="76.5" customHeight="1" x14ac:dyDescent="0.25"/>
    <row r="1048137" customFormat="1" ht="76.5" customHeight="1" x14ac:dyDescent="0.25"/>
    <row r="1048138" customFormat="1" ht="76.5" customHeight="1" x14ac:dyDescent="0.25"/>
    <row r="1048139" customFormat="1" ht="76.5" customHeight="1" x14ac:dyDescent="0.25"/>
    <row r="1048140" customFormat="1" ht="76.5" customHeight="1" x14ac:dyDescent="0.25"/>
    <row r="1048141" customFormat="1" ht="76.5" customHeight="1" x14ac:dyDescent="0.25"/>
    <row r="1048142" customFormat="1" ht="76.5" customHeight="1" x14ac:dyDescent="0.25"/>
    <row r="1048143" customFormat="1" ht="76.5" customHeight="1" x14ac:dyDescent="0.25"/>
    <row r="1048144" customFormat="1" ht="76.5" customHeight="1" x14ac:dyDescent="0.25"/>
    <row r="1048145" customFormat="1" ht="76.5" customHeight="1" x14ac:dyDescent="0.25"/>
    <row r="1048146" customFormat="1" ht="76.5" customHeight="1" x14ac:dyDescent="0.25"/>
    <row r="1048147" customFormat="1" ht="76.5" customHeight="1" x14ac:dyDescent="0.25"/>
    <row r="1048148" customFormat="1" ht="76.5" customHeight="1" x14ac:dyDescent="0.25"/>
    <row r="1048149" customFormat="1" ht="76.5" customHeight="1" x14ac:dyDescent="0.25"/>
    <row r="1048150" customFormat="1" ht="76.5" customHeight="1" x14ac:dyDescent="0.25"/>
    <row r="1048151" customFormat="1" ht="76.5" customHeight="1" x14ac:dyDescent="0.25"/>
    <row r="1048152" customFormat="1" ht="76.5" customHeight="1" x14ac:dyDescent="0.25"/>
    <row r="1048153" customFormat="1" ht="76.5" customHeight="1" x14ac:dyDescent="0.25"/>
    <row r="1048154" customFormat="1" ht="76.5" customHeight="1" x14ac:dyDescent="0.25"/>
    <row r="1048155" customFormat="1" ht="76.5" customHeight="1" x14ac:dyDescent="0.25"/>
    <row r="1048156" customFormat="1" ht="76.5" customHeight="1" x14ac:dyDescent="0.25"/>
    <row r="1048157" customFormat="1" ht="76.5" customHeight="1" x14ac:dyDescent="0.25"/>
    <row r="1048158" customFormat="1" ht="76.5" customHeight="1" x14ac:dyDescent="0.25"/>
    <row r="1048159" customFormat="1" ht="76.5" customHeight="1" x14ac:dyDescent="0.25"/>
    <row r="1048160" customFormat="1" ht="76.5" customHeight="1" x14ac:dyDescent="0.25"/>
    <row r="1048161" customFormat="1" ht="76.5" customHeight="1" x14ac:dyDescent="0.25"/>
    <row r="1048162" customFormat="1" ht="76.5" customHeight="1" x14ac:dyDescent="0.25"/>
    <row r="1048163" customFormat="1" ht="76.5" customHeight="1" x14ac:dyDescent="0.25"/>
    <row r="1048164" customFormat="1" ht="76.5" customHeight="1" x14ac:dyDescent="0.25"/>
    <row r="1048165" customFormat="1" ht="76.5" customHeight="1" x14ac:dyDescent="0.25"/>
    <row r="1048166" customFormat="1" ht="76.5" customHeight="1" x14ac:dyDescent="0.25"/>
    <row r="1048167" customFormat="1" ht="76.5" customHeight="1" x14ac:dyDescent="0.25"/>
    <row r="1048168" customFormat="1" ht="76.5" customHeight="1" x14ac:dyDescent="0.25"/>
    <row r="1048169" customFormat="1" ht="76.5" customHeight="1" x14ac:dyDescent="0.25"/>
    <row r="1048170" customFormat="1" ht="76.5" customHeight="1" x14ac:dyDescent="0.25"/>
    <row r="1048171" customFormat="1" ht="76.5" customHeight="1" x14ac:dyDescent="0.25"/>
    <row r="1048172" customFormat="1" ht="76.5" customHeight="1" x14ac:dyDescent="0.25"/>
    <row r="1048173" customFormat="1" ht="76.5" customHeight="1" x14ac:dyDescent="0.25"/>
    <row r="1048174" customFormat="1" ht="76.5" customHeight="1" x14ac:dyDescent="0.25"/>
    <row r="1048175" customFormat="1" ht="76.5" customHeight="1" x14ac:dyDescent="0.25"/>
    <row r="1048176" customFormat="1" ht="76.5" customHeight="1" x14ac:dyDescent="0.25"/>
    <row r="1048177" customFormat="1" ht="76.5" customHeight="1" x14ac:dyDescent="0.25"/>
    <row r="1048178" customFormat="1" ht="76.5" customHeight="1" x14ac:dyDescent="0.25"/>
    <row r="1048179" customFormat="1" ht="76.5" customHeight="1" x14ac:dyDescent="0.25"/>
    <row r="1048180" customFormat="1" ht="76.5" customHeight="1" x14ac:dyDescent="0.25"/>
    <row r="1048181" customFormat="1" ht="76.5" customHeight="1" x14ac:dyDescent="0.25"/>
    <row r="1048182" customFormat="1" ht="76.5" customHeight="1" x14ac:dyDescent="0.25"/>
    <row r="1048183" customFormat="1" ht="76.5" customHeight="1" x14ac:dyDescent="0.25"/>
    <row r="1048184" customFormat="1" ht="76.5" customHeight="1" x14ac:dyDescent="0.25"/>
    <row r="1048185" customFormat="1" ht="76.5" customHeight="1" x14ac:dyDescent="0.25"/>
    <row r="1048186" customFormat="1" ht="76.5" customHeight="1" x14ac:dyDescent="0.25"/>
    <row r="1048187" customFormat="1" ht="76.5" customHeight="1" x14ac:dyDescent="0.25"/>
    <row r="1048188" customFormat="1" ht="76.5" customHeight="1" x14ac:dyDescent="0.25"/>
    <row r="1048189" customFormat="1" ht="76.5" customHeight="1" x14ac:dyDescent="0.25"/>
    <row r="1048190" customFormat="1" ht="76.5" customHeight="1" x14ac:dyDescent="0.25"/>
    <row r="1048191" customFormat="1" ht="76.5" customHeight="1" x14ac:dyDescent="0.25"/>
    <row r="1048192" customFormat="1" ht="76.5" customHeight="1" x14ac:dyDescent="0.25"/>
    <row r="1048193" customFormat="1" ht="76.5" customHeight="1" x14ac:dyDescent="0.25"/>
    <row r="1048194" customFormat="1" ht="76.5" customHeight="1" x14ac:dyDescent="0.25"/>
    <row r="1048195" customFormat="1" ht="76.5" customHeight="1" x14ac:dyDescent="0.25"/>
    <row r="1048196" customFormat="1" ht="76.5" customHeight="1" x14ac:dyDescent="0.25"/>
    <row r="1048197" customFormat="1" ht="76.5" customHeight="1" x14ac:dyDescent="0.25"/>
    <row r="1048198" customFormat="1" ht="76.5" customHeight="1" x14ac:dyDescent="0.25"/>
    <row r="1048199" customFormat="1" ht="76.5" customHeight="1" x14ac:dyDescent="0.25"/>
    <row r="1048200" customFormat="1" ht="76.5" customHeight="1" x14ac:dyDescent="0.25"/>
    <row r="1048201" customFormat="1" ht="76.5" customHeight="1" x14ac:dyDescent="0.25"/>
    <row r="1048202" customFormat="1" ht="76.5" customHeight="1" x14ac:dyDescent="0.25"/>
    <row r="1048203" customFormat="1" ht="76.5" customHeight="1" x14ac:dyDescent="0.25"/>
    <row r="1048204" customFormat="1" ht="76.5" customHeight="1" x14ac:dyDescent="0.25"/>
    <row r="1048205" customFormat="1" ht="76.5" customHeight="1" x14ac:dyDescent="0.25"/>
    <row r="1048206" customFormat="1" ht="76.5" customHeight="1" x14ac:dyDescent="0.25"/>
    <row r="1048207" customFormat="1" ht="76.5" customHeight="1" x14ac:dyDescent="0.25"/>
    <row r="1048208" customFormat="1" ht="76.5" customHeight="1" x14ac:dyDescent="0.25"/>
    <row r="1048209" customFormat="1" ht="76.5" customHeight="1" x14ac:dyDescent="0.25"/>
    <row r="1048210" customFormat="1" ht="76.5" customHeight="1" x14ac:dyDescent="0.25"/>
    <row r="1048211" customFormat="1" ht="76.5" customHeight="1" x14ac:dyDescent="0.25"/>
    <row r="1048212" customFormat="1" ht="76.5" customHeight="1" x14ac:dyDescent="0.25"/>
    <row r="1048213" customFormat="1" ht="76.5" customHeight="1" x14ac:dyDescent="0.25"/>
    <row r="1048214" customFormat="1" ht="76.5" customHeight="1" x14ac:dyDescent="0.25"/>
    <row r="1048215" customFormat="1" ht="76.5" customHeight="1" x14ac:dyDescent="0.25"/>
    <row r="1048216" customFormat="1" ht="76.5" customHeight="1" x14ac:dyDescent="0.25"/>
    <row r="1048217" customFormat="1" ht="76.5" customHeight="1" x14ac:dyDescent="0.25"/>
    <row r="1048218" customFormat="1" ht="76.5" customHeight="1" x14ac:dyDescent="0.25"/>
    <row r="1048219" customFormat="1" ht="76.5" customHeight="1" x14ac:dyDescent="0.25"/>
    <row r="1048220" customFormat="1" ht="76.5" customHeight="1" x14ac:dyDescent="0.25"/>
    <row r="1048221" customFormat="1" ht="76.5" customHeight="1" x14ac:dyDescent="0.25"/>
    <row r="1048222" customFormat="1" ht="76.5" customHeight="1" x14ac:dyDescent="0.25"/>
    <row r="1048223" customFormat="1" ht="76.5" customHeight="1" x14ac:dyDescent="0.25"/>
    <row r="1048224" customFormat="1" ht="76.5" customHeight="1" x14ac:dyDescent="0.25"/>
    <row r="1048225" customFormat="1" ht="76.5" customHeight="1" x14ac:dyDescent="0.25"/>
    <row r="1048226" customFormat="1" ht="76.5" customHeight="1" x14ac:dyDescent="0.25"/>
    <row r="1048227" customFormat="1" ht="76.5" customHeight="1" x14ac:dyDescent="0.25"/>
    <row r="1048228" customFormat="1" ht="76.5" customHeight="1" x14ac:dyDescent="0.25"/>
    <row r="1048229" customFormat="1" ht="76.5" customHeight="1" x14ac:dyDescent="0.25"/>
    <row r="1048230" customFormat="1" ht="76.5" customHeight="1" x14ac:dyDescent="0.25"/>
    <row r="1048231" customFormat="1" ht="76.5" customHeight="1" x14ac:dyDescent="0.25"/>
    <row r="1048232" customFormat="1" ht="76.5" customHeight="1" x14ac:dyDescent="0.25"/>
    <row r="1048233" customFormat="1" ht="76.5" customHeight="1" x14ac:dyDescent="0.25"/>
    <row r="1048234" customFormat="1" ht="76.5" customHeight="1" x14ac:dyDescent="0.25"/>
    <row r="1048235" customFormat="1" ht="76.5" customHeight="1" x14ac:dyDescent="0.25"/>
    <row r="1048236" customFormat="1" ht="76.5" customHeight="1" x14ac:dyDescent="0.25"/>
    <row r="1048237" customFormat="1" ht="76.5" customHeight="1" x14ac:dyDescent="0.25"/>
    <row r="1048238" customFormat="1" ht="76.5" customHeight="1" x14ac:dyDescent="0.25"/>
    <row r="1048239" customFormat="1" ht="76.5" customHeight="1" x14ac:dyDescent="0.25"/>
    <row r="1048240" customFormat="1" ht="76.5" customHeight="1" x14ac:dyDescent="0.25"/>
    <row r="1048241" customFormat="1" ht="76.5" customHeight="1" x14ac:dyDescent="0.25"/>
    <row r="1048242" customFormat="1" ht="76.5" customHeight="1" x14ac:dyDescent="0.25"/>
    <row r="1048243" customFormat="1" ht="76.5" customHeight="1" x14ac:dyDescent="0.25"/>
    <row r="1048244" customFormat="1" ht="76.5" customHeight="1" x14ac:dyDescent="0.25"/>
    <row r="1048245" customFormat="1" ht="76.5" customHeight="1" x14ac:dyDescent="0.25"/>
    <row r="1048246" customFormat="1" ht="76.5" customHeight="1" x14ac:dyDescent="0.25"/>
    <row r="1048247" customFormat="1" ht="76.5" customHeight="1" x14ac:dyDescent="0.25"/>
    <row r="1048248" customFormat="1" ht="76.5" customHeight="1" x14ac:dyDescent="0.25"/>
    <row r="1048249" customFormat="1" ht="76.5" customHeight="1" x14ac:dyDescent="0.25"/>
    <row r="1048250" customFormat="1" ht="76.5" customHeight="1" x14ac:dyDescent="0.25"/>
    <row r="1048251" customFormat="1" ht="76.5" customHeight="1" x14ac:dyDescent="0.25"/>
    <row r="1048252" customFormat="1" ht="76.5" customHeight="1" x14ac:dyDescent="0.25"/>
    <row r="1048253" customFormat="1" ht="76.5" customHeight="1" x14ac:dyDescent="0.25"/>
    <row r="1048254" customFormat="1" ht="76.5" customHeight="1" x14ac:dyDescent="0.25"/>
    <row r="1048255" customFormat="1" ht="76.5" customHeight="1" x14ac:dyDescent="0.25"/>
    <row r="1048256" customFormat="1" ht="76.5" customHeight="1" x14ac:dyDescent="0.25"/>
    <row r="1048257" customFormat="1" ht="76.5" customHeight="1" x14ac:dyDescent="0.25"/>
    <row r="1048258" customFormat="1" ht="76.5" customHeight="1" x14ac:dyDescent="0.25"/>
    <row r="1048259" customFormat="1" ht="76.5" customHeight="1" x14ac:dyDescent="0.25"/>
    <row r="1048260" customFormat="1" ht="76.5" customHeight="1" x14ac:dyDescent="0.25"/>
    <row r="1048261" customFormat="1" ht="76.5" customHeight="1" x14ac:dyDescent="0.25"/>
    <row r="1048262" customFormat="1" ht="76.5" customHeight="1" x14ac:dyDescent="0.25"/>
    <row r="1048263" customFormat="1" ht="76.5" customHeight="1" x14ac:dyDescent="0.25"/>
    <row r="1048264" customFormat="1" ht="76.5" customHeight="1" x14ac:dyDescent="0.25"/>
    <row r="1048265" customFormat="1" ht="76.5" customHeight="1" x14ac:dyDescent="0.25"/>
    <row r="1048266" customFormat="1" ht="76.5" customHeight="1" x14ac:dyDescent="0.25"/>
    <row r="1048267" customFormat="1" ht="76.5" customHeight="1" x14ac:dyDescent="0.25"/>
    <row r="1048268" customFormat="1" ht="76.5" customHeight="1" x14ac:dyDescent="0.25"/>
    <row r="1048269" customFormat="1" ht="76.5" customHeight="1" x14ac:dyDescent="0.25"/>
    <row r="1048270" customFormat="1" ht="76.5" customHeight="1" x14ac:dyDescent="0.25"/>
    <row r="1048271" customFormat="1" ht="76.5" customHeight="1" x14ac:dyDescent="0.25"/>
    <row r="1048272" customFormat="1" ht="76.5" customHeight="1" x14ac:dyDescent="0.25"/>
    <row r="1048273" customFormat="1" ht="76.5" customHeight="1" x14ac:dyDescent="0.25"/>
    <row r="1048274" customFormat="1" ht="76.5" customHeight="1" x14ac:dyDescent="0.25"/>
    <row r="1048275" customFormat="1" ht="76.5" customHeight="1" x14ac:dyDescent="0.25"/>
    <row r="1048276" customFormat="1" ht="76.5" customHeight="1" x14ac:dyDescent="0.25"/>
    <row r="1048277" customFormat="1" ht="76.5" customHeight="1" x14ac:dyDescent="0.25"/>
    <row r="1048278" customFormat="1" ht="76.5" customHeight="1" x14ac:dyDescent="0.25"/>
    <row r="1048279" customFormat="1" ht="76.5" customHeight="1" x14ac:dyDescent="0.25"/>
    <row r="1048280" customFormat="1" ht="76.5" customHeight="1" x14ac:dyDescent="0.25"/>
    <row r="1048281" customFormat="1" ht="76.5" customHeight="1" x14ac:dyDescent="0.25"/>
    <row r="1048282" customFormat="1" ht="76.5" customHeight="1" x14ac:dyDescent="0.25"/>
    <row r="1048283" customFormat="1" ht="76.5" customHeight="1" x14ac:dyDescent="0.25"/>
    <row r="1048284" customFormat="1" ht="76.5" customHeight="1" x14ac:dyDescent="0.25"/>
    <row r="1048285" customFormat="1" ht="76.5" customHeight="1" x14ac:dyDescent="0.25"/>
    <row r="1048286" customFormat="1" ht="76.5" customHeight="1" x14ac:dyDescent="0.25"/>
    <row r="1048287" customFormat="1" ht="76.5" customHeight="1" x14ac:dyDescent="0.25"/>
    <row r="1048288" customFormat="1" ht="76.5" customHeight="1" x14ac:dyDescent="0.25"/>
    <row r="1048289" customFormat="1" ht="76.5" customHeight="1" x14ac:dyDescent="0.25"/>
    <row r="1048290" customFormat="1" ht="76.5" customHeight="1" x14ac:dyDescent="0.25"/>
    <row r="1048291" customFormat="1" ht="76.5" customHeight="1" x14ac:dyDescent="0.25"/>
    <row r="1048292" customFormat="1" ht="76.5" customHeight="1" x14ac:dyDescent="0.25"/>
    <row r="1048293" customFormat="1" ht="76.5" customHeight="1" x14ac:dyDescent="0.25"/>
    <row r="1048294" customFormat="1" ht="76.5" customHeight="1" x14ac:dyDescent="0.25"/>
    <row r="1048295" customFormat="1" ht="76.5" customHeight="1" x14ac:dyDescent="0.25"/>
    <row r="1048296" customFormat="1" ht="76.5" customHeight="1" x14ac:dyDescent="0.25"/>
    <row r="1048297" customFormat="1" ht="76.5" customHeight="1" x14ac:dyDescent="0.25"/>
    <row r="1048298" customFormat="1" ht="76.5" customHeight="1" x14ac:dyDescent="0.25"/>
    <row r="1048299" customFormat="1" ht="76.5" customHeight="1" x14ac:dyDescent="0.25"/>
    <row r="1048300" customFormat="1" ht="76.5" customHeight="1" x14ac:dyDescent="0.25"/>
    <row r="1048301" customFormat="1" ht="76.5" customHeight="1" x14ac:dyDescent="0.25"/>
    <row r="1048302" customFormat="1" ht="76.5" customHeight="1" x14ac:dyDescent="0.25"/>
    <row r="1048303" customFormat="1" ht="76.5" customHeight="1" x14ac:dyDescent="0.25"/>
    <row r="1048304" customFormat="1" ht="76.5" customHeight="1" x14ac:dyDescent="0.25"/>
    <row r="1048305" customFormat="1" ht="76.5" customHeight="1" x14ac:dyDescent="0.25"/>
    <row r="1048306" customFormat="1" ht="76.5" customHeight="1" x14ac:dyDescent="0.25"/>
    <row r="1048307" customFormat="1" ht="76.5" customHeight="1" x14ac:dyDescent="0.25"/>
    <row r="1048308" customFormat="1" ht="76.5" customHeight="1" x14ac:dyDescent="0.25"/>
    <row r="1048309" customFormat="1" ht="76.5" customHeight="1" x14ac:dyDescent="0.25"/>
    <row r="1048310" customFormat="1" ht="76.5" customHeight="1" x14ac:dyDescent="0.25"/>
    <row r="1048311" customFormat="1" ht="76.5" customHeight="1" x14ac:dyDescent="0.25"/>
    <row r="1048312" customFormat="1" ht="76.5" customHeight="1" x14ac:dyDescent="0.25"/>
    <row r="1048313" customFormat="1" ht="76.5" customHeight="1" x14ac:dyDescent="0.25"/>
    <row r="1048314" customFormat="1" ht="76.5" customHeight="1" x14ac:dyDescent="0.25"/>
    <row r="1048315" customFormat="1" ht="76.5" customHeight="1" x14ac:dyDescent="0.25"/>
    <row r="1048316" customFormat="1" ht="76.5" customHeight="1" x14ac:dyDescent="0.25"/>
    <row r="1048317" customFormat="1" ht="76.5" customHeight="1" x14ac:dyDescent="0.25"/>
    <row r="1048318" customFormat="1" ht="76.5" customHeight="1" x14ac:dyDescent="0.25"/>
    <row r="1048319" customFormat="1" ht="76.5" customHeight="1" x14ac:dyDescent="0.25"/>
    <row r="1048320" customFormat="1" ht="76.5" customHeight="1" x14ac:dyDescent="0.25"/>
    <row r="1048321" customFormat="1" ht="76.5" customHeight="1" x14ac:dyDescent="0.25"/>
    <row r="1048322" customFormat="1" ht="76.5" customHeight="1" x14ac:dyDescent="0.25"/>
    <row r="1048323" customFormat="1" ht="76.5" customHeight="1" x14ac:dyDescent="0.25"/>
    <row r="1048324" customFormat="1" ht="76.5" customHeight="1" x14ac:dyDescent="0.25"/>
    <row r="1048325" customFormat="1" ht="76.5" customHeight="1" x14ac:dyDescent="0.25"/>
    <row r="1048326" customFormat="1" ht="76.5" customHeight="1" x14ac:dyDescent="0.25"/>
    <row r="1048327" customFormat="1" ht="76.5" customHeight="1" x14ac:dyDescent="0.25"/>
    <row r="1048328" customFormat="1" ht="76.5" customHeight="1" x14ac:dyDescent="0.25"/>
    <row r="1048329" customFormat="1" ht="76.5" customHeight="1" x14ac:dyDescent="0.25"/>
    <row r="1048330" customFormat="1" ht="76.5" customHeight="1" x14ac:dyDescent="0.25"/>
    <row r="1048331" customFormat="1" ht="76.5" customHeight="1" x14ac:dyDescent="0.25"/>
    <row r="1048332" customFormat="1" ht="76.5" customHeight="1" x14ac:dyDescent="0.25"/>
    <row r="1048333" customFormat="1" ht="76.5" customHeight="1" x14ac:dyDescent="0.25"/>
    <row r="1048334" customFormat="1" ht="76.5" customHeight="1" x14ac:dyDescent="0.25"/>
    <row r="1048335" customFormat="1" ht="76.5" customHeight="1" x14ac:dyDescent="0.25"/>
    <row r="1048336" customFormat="1" ht="76.5" customHeight="1" x14ac:dyDescent="0.25"/>
    <row r="1048337" customFormat="1" ht="76.5" customHeight="1" x14ac:dyDescent="0.25"/>
    <row r="1048338" customFormat="1" ht="76.5" customHeight="1" x14ac:dyDescent="0.25"/>
    <row r="1048339" customFormat="1" ht="76.5" customHeight="1" x14ac:dyDescent="0.25"/>
    <row r="1048340" customFormat="1" ht="76.5" customHeight="1" x14ac:dyDescent="0.25"/>
    <row r="1048341" customFormat="1" ht="76.5" customHeight="1" x14ac:dyDescent="0.25"/>
    <row r="1048342" customFormat="1" ht="76.5" customHeight="1" x14ac:dyDescent="0.25"/>
    <row r="1048343" customFormat="1" ht="76.5" customHeight="1" x14ac:dyDescent="0.25"/>
    <row r="1048344" customFormat="1" ht="76.5" customHeight="1" x14ac:dyDescent="0.25"/>
    <row r="1048345" customFormat="1" ht="76.5" customHeight="1" x14ac:dyDescent="0.25"/>
    <row r="1048346" customFormat="1" ht="76.5" customHeight="1" x14ac:dyDescent="0.25"/>
    <row r="1048347" customFormat="1" ht="76.5" customHeight="1" x14ac:dyDescent="0.25"/>
    <row r="1048348" customFormat="1" ht="76.5" customHeight="1" x14ac:dyDescent="0.25"/>
    <row r="1048349" customFormat="1" ht="76.5" customHeight="1" x14ac:dyDescent="0.25"/>
    <row r="1048350" customFormat="1" ht="76.5" customHeight="1" x14ac:dyDescent="0.25"/>
    <row r="1048351" customFormat="1" ht="76.5" customHeight="1" x14ac:dyDescent="0.25"/>
    <row r="1048352" customFormat="1" ht="76.5" customHeight="1" x14ac:dyDescent="0.25"/>
    <row r="1048353" customFormat="1" ht="76.5" customHeight="1" x14ac:dyDescent="0.25"/>
    <row r="1048354" customFormat="1" ht="76.5" customHeight="1" x14ac:dyDescent="0.25"/>
    <row r="1048355" customFormat="1" ht="76.5" customHeight="1" x14ac:dyDescent="0.25"/>
    <row r="1048356" customFormat="1" ht="76.5" customHeight="1" x14ac:dyDescent="0.25"/>
    <row r="1048357" customFormat="1" ht="76.5" customHeight="1" x14ac:dyDescent="0.25"/>
    <row r="1048358" customFormat="1" ht="76.5" customHeight="1" x14ac:dyDescent="0.25"/>
    <row r="1048359" customFormat="1" ht="76.5" customHeight="1" x14ac:dyDescent="0.25"/>
    <row r="1048360" customFormat="1" ht="76.5" customHeight="1" x14ac:dyDescent="0.25"/>
    <row r="1048361" customFormat="1" ht="76.5" customHeight="1" x14ac:dyDescent="0.25"/>
    <row r="1048362" customFormat="1" ht="76.5" customHeight="1" x14ac:dyDescent="0.25"/>
    <row r="1048363" customFormat="1" ht="76.5" customHeight="1" x14ac:dyDescent="0.25"/>
    <row r="1048364" customFormat="1" ht="76.5" customHeight="1" x14ac:dyDescent="0.25"/>
    <row r="1048365" customFormat="1" ht="76.5" customHeight="1" x14ac:dyDescent="0.25"/>
    <row r="1048366" customFormat="1" ht="76.5" customHeight="1" x14ac:dyDescent="0.25"/>
    <row r="1048367" customFormat="1" ht="76.5" customHeight="1" x14ac:dyDescent="0.25"/>
    <row r="1048368" customFormat="1" ht="76.5" customHeight="1" x14ac:dyDescent="0.25"/>
    <row r="1048369" customFormat="1" ht="76.5" customHeight="1" x14ac:dyDescent="0.25"/>
    <row r="1048370" customFormat="1" ht="76.5" customHeight="1" x14ac:dyDescent="0.25"/>
    <row r="1048371" customFormat="1" ht="76.5" customHeight="1" x14ac:dyDescent="0.25"/>
    <row r="1048372" customFormat="1" ht="76.5" customHeight="1" x14ac:dyDescent="0.25"/>
    <row r="1048373" customFormat="1" ht="76.5" customHeight="1" x14ac:dyDescent="0.25"/>
    <row r="1048374" customFormat="1" ht="76.5" customHeight="1" x14ac:dyDescent="0.25"/>
    <row r="1048375" customFormat="1" ht="76.5" customHeight="1" x14ac:dyDescent="0.25"/>
    <row r="1048376" customFormat="1" ht="76.5" customHeight="1" x14ac:dyDescent="0.25"/>
    <row r="1048377" customFormat="1" ht="76.5" customHeight="1" x14ac:dyDescent="0.25"/>
    <row r="1048378" customFormat="1" ht="76.5" customHeight="1" x14ac:dyDescent="0.25"/>
    <row r="1048379" customFormat="1" ht="76.5" customHeight="1" x14ac:dyDescent="0.25"/>
    <row r="1048380" customFormat="1" ht="76.5" customHeight="1" x14ac:dyDescent="0.25"/>
    <row r="1048381" customFormat="1" ht="76.5" customHeight="1" x14ac:dyDescent="0.25"/>
    <row r="1048382" customFormat="1" ht="76.5" customHeight="1" x14ac:dyDescent="0.25"/>
    <row r="1048383" customFormat="1" ht="76.5" customHeight="1" x14ac:dyDescent="0.25"/>
    <row r="1048384" customFormat="1" ht="76.5" customHeight="1" x14ac:dyDescent="0.25"/>
    <row r="1048385" customFormat="1" ht="76.5" customHeight="1" x14ac:dyDescent="0.25"/>
    <row r="1048386" customFormat="1" ht="76.5" customHeight="1" x14ac:dyDescent="0.25"/>
    <row r="1048387" customFormat="1" ht="76.5" customHeight="1" x14ac:dyDescent="0.25"/>
    <row r="1048388" customFormat="1" ht="76.5" customHeight="1" x14ac:dyDescent="0.25"/>
    <row r="1048389" customFormat="1" ht="76.5" customHeight="1" x14ac:dyDescent="0.25"/>
    <row r="1048390" customFormat="1" ht="76.5" customHeight="1" x14ac:dyDescent="0.25"/>
    <row r="1048391" customFormat="1" ht="76.5" customHeight="1" x14ac:dyDescent="0.25"/>
    <row r="1048392" customFormat="1" ht="76.5" customHeight="1" x14ac:dyDescent="0.25"/>
    <row r="1048393" customFormat="1" ht="76.5" customHeight="1" x14ac:dyDescent="0.25"/>
    <row r="1048394" customFormat="1" ht="76.5" customHeight="1" x14ac:dyDescent="0.25"/>
    <row r="1048395" customFormat="1" ht="76.5" customHeight="1" x14ac:dyDescent="0.25"/>
    <row r="1048396" customFormat="1" ht="76.5" customHeight="1" x14ac:dyDescent="0.25"/>
    <row r="1048397" customFormat="1" ht="76.5" customHeight="1" x14ac:dyDescent="0.25"/>
    <row r="1048398" customFormat="1" ht="76.5" customHeight="1" x14ac:dyDescent="0.25"/>
    <row r="1048399" customFormat="1" ht="76.5" customHeight="1" x14ac:dyDescent="0.25"/>
    <row r="1048400" customFormat="1" ht="76.5" customHeight="1" x14ac:dyDescent="0.25"/>
    <row r="1048401" customFormat="1" ht="76.5" customHeight="1" x14ac:dyDescent="0.25"/>
    <row r="1048402" customFormat="1" ht="76.5" customHeight="1" x14ac:dyDescent="0.25"/>
    <row r="1048403" customFormat="1" ht="76.5" customHeight="1" x14ac:dyDescent="0.25"/>
    <row r="1048404" customFormat="1" ht="76.5" customHeight="1" x14ac:dyDescent="0.25"/>
    <row r="1048405" customFormat="1" ht="76.5" customHeight="1" x14ac:dyDescent="0.25"/>
    <row r="1048406" customFormat="1" ht="76.5" customHeight="1" x14ac:dyDescent="0.25"/>
    <row r="1048407" customFormat="1" ht="76.5" customHeight="1" x14ac:dyDescent="0.25"/>
    <row r="1048408" customFormat="1" ht="76.5" customHeight="1" x14ac:dyDescent="0.25"/>
    <row r="1048409" customFormat="1" ht="76.5" customHeight="1" x14ac:dyDescent="0.25"/>
    <row r="1048410" customFormat="1" ht="76.5" customHeight="1" x14ac:dyDescent="0.25"/>
    <row r="1048411" customFormat="1" ht="76.5" customHeight="1" x14ac:dyDescent="0.25"/>
    <row r="1048412" customFormat="1" ht="76.5" customHeight="1" x14ac:dyDescent="0.25"/>
    <row r="1048413" customFormat="1" ht="76.5" customHeight="1" x14ac:dyDescent="0.25"/>
    <row r="1048414" customFormat="1" ht="76.5" customHeight="1" x14ac:dyDescent="0.25"/>
    <row r="1048415" customFormat="1" ht="76.5" customHeight="1" x14ac:dyDescent="0.25"/>
    <row r="1048416" customFormat="1" ht="76.5" customHeight="1" x14ac:dyDescent="0.25"/>
    <row r="1048417" customFormat="1" ht="76.5" customHeight="1" x14ac:dyDescent="0.25"/>
    <row r="1048418" customFormat="1" ht="76.5" customHeight="1" x14ac:dyDescent="0.25"/>
    <row r="1048419" customFormat="1" ht="76.5" customHeight="1" x14ac:dyDescent="0.25"/>
    <row r="1048420" customFormat="1" ht="76.5" customHeight="1" x14ac:dyDescent="0.25"/>
    <row r="1048421" customFormat="1" ht="76.5" customHeight="1" x14ac:dyDescent="0.25"/>
    <row r="1048422" customFormat="1" ht="76.5" customHeight="1" x14ac:dyDescent="0.25"/>
    <row r="1048423" customFormat="1" ht="76.5" customHeight="1" x14ac:dyDescent="0.25"/>
    <row r="1048424" customFormat="1" ht="76.5" customHeight="1" x14ac:dyDescent="0.25"/>
    <row r="1048425" customFormat="1" ht="76.5" customHeight="1" x14ac:dyDescent="0.25"/>
    <row r="1048426" customFormat="1" ht="76.5" customHeight="1" x14ac:dyDescent="0.25"/>
    <row r="1048427" customFormat="1" ht="76.5" customHeight="1" x14ac:dyDescent="0.25"/>
    <row r="1048428" customFormat="1" ht="76.5" customHeight="1" x14ac:dyDescent="0.25"/>
    <row r="1048429" customFormat="1" ht="76.5" customHeight="1" x14ac:dyDescent="0.25"/>
    <row r="1048430" customFormat="1" ht="76.5" customHeight="1" x14ac:dyDescent="0.25"/>
    <row r="1048431" customFormat="1" ht="76.5" customHeight="1" x14ac:dyDescent="0.25"/>
    <row r="1048432" customFormat="1" ht="76.5" customHeight="1" x14ac:dyDescent="0.25"/>
    <row r="1048433" customFormat="1" ht="76.5" customHeight="1" x14ac:dyDescent="0.25"/>
    <row r="1048434" customFormat="1" ht="76.5" customHeight="1" x14ac:dyDescent="0.25"/>
    <row r="1048435" customFormat="1" ht="76.5" customHeight="1" x14ac:dyDescent="0.25"/>
    <row r="1048436" customFormat="1" ht="76.5" customHeight="1" x14ac:dyDescent="0.25"/>
    <row r="1048437" customFormat="1" ht="76.5" customHeight="1" x14ac:dyDescent="0.25"/>
    <row r="1048438" customFormat="1" ht="76.5" customHeight="1" x14ac:dyDescent="0.25"/>
    <row r="1048439" customFormat="1" ht="76.5" customHeight="1" x14ac:dyDescent="0.25"/>
    <row r="1048440" customFormat="1" ht="76.5" customHeight="1" x14ac:dyDescent="0.25"/>
    <row r="1048441" customFormat="1" ht="76.5" customHeight="1" x14ac:dyDescent="0.25"/>
    <row r="1048442" customFormat="1" ht="76.5" customHeight="1" x14ac:dyDescent="0.25"/>
    <row r="1048443" customFormat="1" ht="76.5" customHeight="1" x14ac:dyDescent="0.25"/>
    <row r="1048444" customFormat="1" ht="76.5" customHeight="1" x14ac:dyDescent="0.25"/>
    <row r="1048445" customFormat="1" ht="76.5" customHeight="1" x14ac:dyDescent="0.25"/>
    <row r="1048446" customFormat="1" ht="76.5" customHeight="1" x14ac:dyDescent="0.25"/>
    <row r="1048447" customFormat="1" ht="76.5" customHeight="1" x14ac:dyDescent="0.25"/>
    <row r="1048448" customFormat="1" ht="76.5" customHeight="1" x14ac:dyDescent="0.25"/>
    <row r="1048449" customFormat="1" ht="76.5" customHeight="1" x14ac:dyDescent="0.25"/>
    <row r="1048450" customFormat="1" ht="76.5" customHeight="1" x14ac:dyDescent="0.25"/>
    <row r="1048451" customFormat="1" ht="76.5" customHeight="1" x14ac:dyDescent="0.25"/>
    <row r="1048452" customFormat="1" ht="76.5" customHeight="1" x14ac:dyDescent="0.25"/>
    <row r="1048453" customFormat="1" ht="76.5" customHeight="1" x14ac:dyDescent="0.25"/>
    <row r="1048454" customFormat="1" ht="76.5" customHeight="1" x14ac:dyDescent="0.25"/>
    <row r="1048455" customFormat="1" ht="76.5" customHeight="1" x14ac:dyDescent="0.25"/>
    <row r="1048456" customFormat="1" ht="76.5" customHeight="1" x14ac:dyDescent="0.25"/>
    <row r="1048457" customFormat="1" ht="76.5" customHeight="1" x14ac:dyDescent="0.25"/>
    <row r="1048458" customFormat="1" ht="76.5" customHeight="1" x14ac:dyDescent="0.25"/>
    <row r="1048459" customFormat="1" ht="76.5" customHeight="1" x14ac:dyDescent="0.25"/>
    <row r="1048460" customFormat="1" ht="76.5" customHeight="1" x14ac:dyDescent="0.25"/>
    <row r="1048461" customFormat="1" ht="76.5" customHeight="1" x14ac:dyDescent="0.25"/>
    <row r="1048462" customFormat="1" ht="76.5" customHeight="1" x14ac:dyDescent="0.25"/>
    <row r="1048463" customFormat="1" ht="76.5" customHeight="1" x14ac:dyDescent="0.25"/>
    <row r="1048464" customFormat="1" ht="76.5" customHeight="1" x14ac:dyDescent="0.25"/>
    <row r="1048465" customFormat="1" ht="76.5" customHeight="1" x14ac:dyDescent="0.25"/>
    <row r="1048466" customFormat="1" ht="76.5" customHeight="1" x14ac:dyDescent="0.25"/>
    <row r="1048467" customFormat="1" ht="76.5" customHeight="1" x14ac:dyDescent="0.25"/>
    <row r="1048468" customFormat="1" ht="76.5" customHeight="1" x14ac:dyDescent="0.25"/>
    <row r="1048469" customFormat="1" ht="76.5" customHeight="1" x14ac:dyDescent="0.25"/>
    <row r="1048470" customFormat="1" ht="76.5" customHeight="1" x14ac:dyDescent="0.25"/>
    <row r="1048471" customFormat="1" ht="76.5" customHeight="1" x14ac:dyDescent="0.25"/>
    <row r="1048472" customFormat="1" ht="76.5" customHeight="1" x14ac:dyDescent="0.25"/>
    <row r="1048473" customFormat="1" ht="76.5" customHeight="1" x14ac:dyDescent="0.25"/>
    <row r="1048474" customFormat="1" ht="76.5" customHeight="1" x14ac:dyDescent="0.25"/>
    <row r="1048475" customFormat="1" ht="76.5" customHeight="1" x14ac:dyDescent="0.25"/>
    <row r="1048476" customFormat="1" ht="76.5" customHeight="1" x14ac:dyDescent="0.25"/>
    <row r="1048477" customFormat="1" ht="76.5" customHeight="1" x14ac:dyDescent="0.25"/>
    <row r="1048478" customFormat="1" ht="76.5" customHeight="1" x14ac:dyDescent="0.25"/>
    <row r="1048479" customFormat="1" ht="76.5" customHeight="1" x14ac:dyDescent="0.25"/>
    <row r="1048480" customFormat="1" ht="76.5" customHeight="1" x14ac:dyDescent="0.25"/>
    <row r="1048481" customFormat="1" ht="76.5" customHeight="1" x14ac:dyDescent="0.25"/>
    <row r="1048482" customFormat="1" ht="76.5" customHeight="1" x14ac:dyDescent="0.25"/>
    <row r="1048483" customFormat="1" ht="76.5" customHeight="1" x14ac:dyDescent="0.25"/>
    <row r="1048484" customFormat="1" ht="76.5" customHeight="1" x14ac:dyDescent="0.25"/>
    <row r="1048485" customFormat="1" ht="76.5" customHeight="1" x14ac:dyDescent="0.25"/>
    <row r="1048486" customFormat="1" ht="76.5" customHeight="1" x14ac:dyDescent="0.25"/>
    <row r="1048487" customFormat="1" ht="76.5" customHeight="1" x14ac:dyDescent="0.25"/>
    <row r="1048488" customFormat="1" ht="76.5" customHeight="1" x14ac:dyDescent="0.25"/>
    <row r="1048489" customFormat="1" ht="76.5" customHeight="1" x14ac:dyDescent="0.25"/>
    <row r="1048490" customFormat="1" ht="76.5" customHeight="1" x14ac:dyDescent="0.25"/>
    <row r="1048491" customFormat="1" ht="76.5" customHeight="1" x14ac:dyDescent="0.25"/>
    <row r="1048492" customFormat="1" ht="76.5" customHeight="1" x14ac:dyDescent="0.25"/>
    <row r="1048493" customFormat="1" ht="76.5" customHeight="1" x14ac:dyDescent="0.25"/>
    <row r="1048494" customFormat="1" ht="76.5" customHeight="1" x14ac:dyDescent="0.25"/>
    <row r="1048495" customFormat="1" ht="76.5" customHeight="1" x14ac:dyDescent="0.25"/>
    <row r="1048496" customFormat="1" ht="76.5" customHeight="1" x14ac:dyDescent="0.25"/>
    <row r="1048497" customFormat="1" ht="76.5" customHeight="1" x14ac:dyDescent="0.25"/>
    <row r="1048498" customFormat="1" ht="76.5" customHeight="1" x14ac:dyDescent="0.25"/>
    <row r="1048499" customFormat="1" ht="76.5" customHeight="1" x14ac:dyDescent="0.25"/>
    <row r="1048500" customFormat="1" ht="76.5" customHeight="1" x14ac:dyDescent="0.25"/>
    <row r="1048501" customFormat="1" ht="76.5" customHeight="1" x14ac:dyDescent="0.25"/>
    <row r="1048502" customFormat="1" ht="76.5" customHeight="1" x14ac:dyDescent="0.25"/>
    <row r="1048503" customFormat="1" ht="76.5" customHeight="1" x14ac:dyDescent="0.25"/>
    <row r="1048504" customFormat="1" ht="76.5" customHeight="1" x14ac:dyDescent="0.25"/>
    <row r="1048505" customFormat="1" ht="76.5" customHeight="1" x14ac:dyDescent="0.25"/>
    <row r="1048506" customFormat="1" ht="76.5" customHeight="1" x14ac:dyDescent="0.25"/>
    <row r="1048507" customFormat="1" ht="76.5" customHeight="1" x14ac:dyDescent="0.25"/>
    <row r="1048508" customFormat="1" ht="76.5" customHeight="1" x14ac:dyDescent="0.25"/>
    <row r="1048509" customFormat="1" ht="76.5" customHeight="1" x14ac:dyDescent="0.25"/>
    <row r="1048510" customFormat="1" ht="76.5" customHeight="1" x14ac:dyDescent="0.25"/>
    <row r="1048511" customFormat="1" ht="76.5" customHeight="1" x14ac:dyDescent="0.25"/>
    <row r="1048512" customFormat="1" ht="76.5" customHeight="1" x14ac:dyDescent="0.25"/>
    <row r="1048513" customFormat="1" ht="76.5" customHeight="1" x14ac:dyDescent="0.25"/>
    <row r="1048514" customFormat="1" ht="76.5" customHeight="1" x14ac:dyDescent="0.25"/>
    <row r="1048515" customFormat="1" ht="76.5" customHeight="1" x14ac:dyDescent="0.25"/>
    <row r="1048516" customFormat="1" ht="76.5" customHeight="1" x14ac:dyDescent="0.25"/>
    <row r="1048517" customFormat="1" ht="76.5" customHeight="1" x14ac:dyDescent="0.25"/>
    <row r="1048518" customFormat="1" ht="76.5" customHeight="1" x14ac:dyDescent="0.25"/>
    <row r="1048519" customFormat="1" ht="76.5" customHeight="1" x14ac:dyDescent="0.25"/>
    <row r="1048520" customFormat="1" ht="76.5" customHeight="1" x14ac:dyDescent="0.25"/>
    <row r="1048521" customFormat="1" ht="76.5" customHeight="1" x14ac:dyDescent="0.25"/>
    <row r="1048522" customFormat="1" ht="76.5" customHeight="1" x14ac:dyDescent="0.25"/>
    <row r="1048523" customFormat="1" ht="76.5" customHeight="1" x14ac:dyDescent="0.25"/>
    <row r="1048524" customFormat="1" ht="76.5" customHeight="1" x14ac:dyDescent="0.25"/>
    <row r="1048525" customFormat="1" ht="76.5" customHeight="1" x14ac:dyDescent="0.25"/>
    <row r="1048526" customFormat="1" ht="76.5" customHeight="1" x14ac:dyDescent="0.25"/>
    <row r="1048527" customFormat="1" ht="76.5" customHeight="1" x14ac:dyDescent="0.25"/>
    <row r="1048528" customFormat="1" ht="76.5" customHeight="1" x14ac:dyDescent="0.25"/>
    <row r="1048529" customFormat="1" ht="76.5" customHeight="1" x14ac:dyDescent="0.25"/>
    <row r="1048530" customFormat="1" ht="76.5" customHeight="1" x14ac:dyDescent="0.25"/>
    <row r="1048531" customFormat="1" ht="76.5" customHeight="1" x14ac:dyDescent="0.25"/>
    <row r="1048532" customFormat="1" ht="76.5" customHeight="1" x14ac:dyDescent="0.25"/>
    <row r="1048533" customFormat="1" ht="76.5" customHeight="1" x14ac:dyDescent="0.25"/>
    <row r="1048534" customFormat="1" ht="76.5" customHeight="1" x14ac:dyDescent="0.25"/>
    <row r="1048535" customFormat="1" ht="76.5" customHeight="1" x14ac:dyDescent="0.25"/>
    <row r="1048536" customFormat="1" ht="76.5" customHeight="1" x14ac:dyDescent="0.25"/>
    <row r="1048537" customFormat="1" ht="76.5" customHeight="1" x14ac:dyDescent="0.25"/>
    <row r="1048538" customFormat="1" ht="76.5" customHeight="1" x14ac:dyDescent="0.25"/>
    <row r="1048539" customFormat="1" ht="76.5" customHeight="1" x14ac:dyDescent="0.25"/>
    <row r="1048540" customFormat="1" ht="76.5" customHeight="1" x14ac:dyDescent="0.25"/>
    <row r="1048541" customFormat="1" ht="76.5" customHeight="1" x14ac:dyDescent="0.25"/>
    <row r="1048542" customFormat="1" ht="76.5" customHeight="1" x14ac:dyDescent="0.25"/>
    <row r="1048543" customFormat="1" ht="76.5" customHeight="1" x14ac:dyDescent="0.25"/>
    <row r="1048544" customFormat="1" ht="76.5" customHeight="1" x14ac:dyDescent="0.25"/>
    <row r="1048545" customFormat="1" ht="76.5" customHeight="1" x14ac:dyDescent="0.25"/>
    <row r="1048546" customFormat="1" ht="76.5" customHeight="1" x14ac:dyDescent="0.25"/>
    <row r="1048547" customFormat="1" ht="76.5" customHeight="1" x14ac:dyDescent="0.25"/>
    <row r="1048548" customFormat="1" ht="76.5" customHeight="1" x14ac:dyDescent="0.25"/>
    <row r="1048549" customFormat="1" ht="76.5" customHeight="1" x14ac:dyDescent="0.25"/>
    <row r="1048550" customFormat="1" ht="76.5" customHeight="1" x14ac:dyDescent="0.25"/>
    <row r="1048551" customFormat="1" ht="76.5" customHeight="1" x14ac:dyDescent="0.25"/>
    <row r="1048552" customFormat="1" ht="76.5" customHeight="1" x14ac:dyDescent="0.25"/>
    <row r="1048553" customFormat="1" ht="76.5" customHeight="1" x14ac:dyDescent="0.25"/>
    <row r="1048554" customFormat="1" ht="76.5" customHeight="1" x14ac:dyDescent="0.25"/>
    <row r="1048555" customFormat="1" ht="76.5" customHeight="1" x14ac:dyDescent="0.25"/>
    <row r="1048556" customFormat="1" ht="76.5" customHeight="1" x14ac:dyDescent="0.25"/>
    <row r="1048557" customFormat="1" ht="76.5" customHeight="1" x14ac:dyDescent="0.25"/>
    <row r="1048558" customFormat="1" ht="76.5" customHeight="1" x14ac:dyDescent="0.25"/>
    <row r="1048559" customFormat="1" ht="76.5" customHeight="1" x14ac:dyDescent="0.25"/>
    <row r="1048560" customFormat="1" ht="76.5" customHeight="1" x14ac:dyDescent="0.25"/>
    <row r="1048561" customFormat="1" ht="76.5" customHeight="1" x14ac:dyDescent="0.25"/>
    <row r="1048562" customFormat="1" ht="76.5" customHeight="1" x14ac:dyDescent="0.25"/>
    <row r="1048563" customFormat="1" ht="76.5" customHeight="1" x14ac:dyDescent="0.25"/>
    <row r="1048564" customFormat="1" ht="76.5" customHeight="1" x14ac:dyDescent="0.25"/>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2021-10-21T14:27:44Z</dcterms:modified>
</cp:coreProperties>
</file>