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S/2022/MARZO/INFORMES PARA PUBILICACION/PUBLICACION/"/>
    </mc:Choice>
  </mc:AlternateContent>
  <xr:revisionPtr revIDLastSave="82" documentId="8_{019639CE-E49A-472D-A20A-3D29C904C848}" xr6:coauthVersionLast="47" xr6:coauthVersionMax="47" xr10:uidLastSave="{01527867-3E45-45A6-909F-6D0A6216F5E2}"/>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DEMANDADO'!$A$1:$D$1030</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<sst xmlns="http://schemas.openxmlformats.org/spreadsheetml/2006/main" count="25627" uniqueCount="3278">
  <si>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</si>
  <si>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</si>
  <si>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</si>
  <si>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</si>
  <si>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</si>
  <si>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</si>
  <si>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</si>
  <si>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</si>
  <si>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</si>
  <si>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</si>
  <si>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</si>
  <si>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</si>
  <si>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</si>
  <si>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</si>
  <si>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</si>
  <si>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</si>
  <si>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</si>
  <si>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</si>
  <si>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</si>
  <si>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</si>
  <si>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</si>
  <si>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</si>
  <si>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</si>
  <si>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</si>
  <si>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</si>
  <si>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</si>
  <si>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</si>
  <si>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</si>
  <si>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</si>
  <si>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</si>
  <si>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</si>
  <si>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</si>
  <si>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</si>
  <si>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</si>
  <si>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</si>
  <si>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</si>
  <si>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</si>
  <si>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</si>
  <si>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</si>
  <si>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</si>
  <si>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</si>
  <si>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</si>
  <si>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</si>
  <si>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</si>
  <si>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</si>
  <si>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</si>
  <si>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</si>
  <si>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</si>
  <si>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</si>
  <si>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</si>
  <si>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</si>
  <si>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</si>
  <si>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</si>
  <si>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</si>
  <si>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</si>
  <si>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</si>
  <si>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</si>
  <si>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</si>
  <si>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</si>
  <si>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</si>
  <si>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</si>
  <si>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</si>
  <si>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</si>
  <si>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</si>
  <si>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</si>
  <si>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</si>
  <si>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</si>
  <si>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</si>
  <si>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</si>
  <si>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</si>
  <si>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</si>
  <si>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</si>
  <si>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</si>
  <si>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</si>
  <si>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</si>
  <si>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</si>
  <si>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</si>
  <si>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</si>
  <si>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</si>
  <si>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</si>
  <si>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</si>
  <si>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</si>
  <si>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</si>
  <si>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</si>
  <si>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</si>
  <si>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</si>
  <si>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</si>
  <si>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</si>
  <si>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</si>
  <si>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</si>
  <si>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</si>
  <si>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</si>
  <si>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</si>
  <si>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</si>
  <si>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</si>
  <si>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</si>
  <si>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</si>
  <si>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</si>
  <si>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</si>
  <si>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</si>
  <si>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</si>
  <si>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</si>
  <si>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</si>
  <si>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</si>
  <si>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</si>
  <si>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</si>
  <si>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</si>
  <si>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</si>
  <si>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</si>
  <si>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</si>
  <si>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</si>
  <si>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</si>
  <si>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</si>
  <si>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</si>
  <si>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</si>
  <si>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</si>
  <si>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</si>
  <si>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</si>
  <si>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</si>
  <si>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</si>
  <si>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</si>
  <si>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</si>
  <si>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</si>
  <si>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</si>
  <si>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</si>
  <si>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</si>
  <si>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</si>
  <si>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</si>
  <si>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</si>
  <si>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</si>
  <si>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</si>
  <si>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</si>
  <si>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</si>
  <si>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</si>
  <si>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</si>
  <si>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</si>
  <si>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</si>
  <si>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</si>
  <si>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</si>
  <si>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</si>
  <si>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</si>
  <si>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</si>
  <si>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</si>
  <si>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</si>
  <si>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</si>
  <si>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</si>
  <si>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</si>
  <si>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</si>
  <si>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</si>
  <si>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</si>
  <si>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</si>
  <si>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</si>
  <si>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</si>
  <si>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</si>
  <si>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</si>
  <si>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</si>
  <si>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</si>
  <si>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</si>
  <si>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</si>
  <si>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</si>
  <si>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</si>
  <si>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</si>
  <si>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</si>
  <si>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</si>
  <si>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</si>
  <si>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</si>
  <si>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</si>
  <si>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</si>
  <si>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</si>
  <si>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</si>
  <si>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</si>
  <si>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</si>
  <si>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</si>
  <si>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</si>
  <si>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</si>
  <si>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</si>
  <si>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</si>
  <si>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</si>
  <si>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</si>
  <si>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</si>
  <si>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</si>
  <si>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</si>
  <si>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</si>
  <si>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</si>
  <si>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</si>
  <si>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</si>
  <si>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</si>
  <si>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</si>
  <si>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</si>
  <si>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</si>
  <si>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</si>
  <si>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</si>
  <si>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</si>
  <si>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</si>
  <si>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</si>
  <si>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</si>
  <si>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</si>
  <si>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</si>
  <si>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</si>
  <si>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</si>
  <si>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</si>
  <si>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</si>
  <si>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</si>
  <si>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</si>
  <si>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</si>
  <si>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</si>
  <si>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</si>
  <si>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</si>
  <si>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</si>
  <si>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</si>
  <si>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</si>
  <si>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</si>
  <si>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</si>
  <si>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</si>
  <si>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</si>
  <si>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</si>
  <si>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</si>
  <si>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</si>
  <si>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</si>
  <si>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</si>
  <si>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</si>
  <si>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</si>
  <si>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</si>
  <si>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</si>
  <si>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</si>
  <si>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</si>
  <si>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</si>
  <si>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</si>
  <si>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</si>
  <si>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</si>
  <si>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</si>
  <si>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</si>
  <si>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</si>
  <si>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</si>
  <si>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</si>
  <si>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</si>
  <si>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</si>
  <si>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</si>
  <si>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</si>
  <si>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</si>
  <si>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</si>
  <si>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</si>
  <si>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</si>
  <si>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</si>
  <si>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</si>
  <si>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</si>
  <si>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</si>
  <si>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</si>
  <si>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</si>
  <si>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</si>
  <si>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</si>
  <si>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</si>
  <si>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</si>
  <si>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</si>
  <si>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</si>
  <si>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</si>
  <si>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</si>
  <si>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</si>
  <si>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</si>
  <si>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</si>
  <si>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</si>
  <si>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</si>
  <si>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</si>
  <si>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</si>
  <si>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</si>
  <si>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</si>
  <si>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</si>
  <si>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</si>
  <si>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</si>
  <si>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</si>
  <si>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</si>
  <si>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</si>
  <si>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</si>
  <si>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</si>
  <si>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</si>
  <si>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</si>
  <si>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</si>
  <si>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</si>
  <si>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</si>
  <si>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</si>
  <si>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</si>
  <si>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</si>
  <si>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</si>
  <si>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</si>
  <si>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</si>
  <si>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</si>
  <si>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</si>
  <si>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</si>
  <si>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</si>
  <si>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</si>
  <si>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</si>
  <si>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</si>
  <si>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</si>
  <si>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</si>
  <si>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</si>
  <si>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</si>
  <si>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</si>
  <si>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</si>
  <si>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</si>
  <si>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</si>
  <si>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</si>
  <si>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</si>
  <si>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</si>
  <si>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</si>
  <si>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</si>
  <si>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</si>
  <si>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</si>
  <si>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</si>
  <si>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</si>
  <si>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</si>
  <si>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</si>
  <si>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</si>
  <si>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</si>
  <si>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</si>
  <si>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</si>
  <si>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</si>
  <si>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</si>
  <si>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</si>
  <si>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</si>
  <si>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</si>
  <si>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</si>
  <si>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</si>
  <si>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</si>
  <si>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</si>
  <si>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</si>
  <si>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</si>
  <si>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</si>
  <si>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</si>
  <si>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</si>
  <si>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</si>
  <si>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</si>
  <si>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</si>
  <si>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</si>
  <si>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</si>
  <si>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</si>
  <si>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</si>
  <si>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</si>
  <si>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</si>
  <si>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</si>
  <si>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</si>
  <si>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</si>
  <si>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</si>
  <si>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</si>
  <si>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</si>
  <si>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</si>
  <si>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</si>
  <si>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</si>
  <si>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</si>
  <si>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</si>
  <si>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</si>
  <si>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</si>
  <si>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</si>
  <si>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</si>
  <si>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</si>
  <si>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</si>
  <si>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</si>
  <si>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</si>
  <si>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</si>
  <si>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</si>
  <si>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</si>
  <si>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</si>
  <si>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</si>
  <si>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</si>
  <si>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</si>
  <si>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</si>
  <si>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</si>
  <si>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</si>
  <si>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</si>
  <si>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</si>
  <si>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</si>
  <si>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</si>
  <si>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</si>
  <si>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</si>
  <si>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</si>
  <si>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</si>
  <si>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</si>
  <si>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</si>
  <si>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</si>
  <si>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</si>
  <si>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</si>
  <si>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</si>
  <si>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</si>
  <si>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</si>
  <si>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</si>
  <si>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</si>
  <si>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</si>
  <si>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</si>
  <si>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</si>
  <si>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</si>
  <si>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</si>
  <si>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</si>
  <si>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</si>
  <si>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</si>
  <si>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</si>
  <si>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</si>
  <si>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</si>
  <si>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</si>
  <si>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</si>
  <si>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</si>
  <si>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</si>
  <si>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</si>
  <si>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</si>
  <si>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</si>
  <si>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</si>
  <si>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</si>
  <si>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</si>
  <si>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</si>
  <si>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</si>
  <si>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</si>
  <si>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</si>
  <si>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</si>
  <si>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</si>
  <si>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</si>
  <si>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</si>
  <si>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</si>
  <si>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</si>
  <si>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</si>
  <si>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</si>
  <si>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</si>
  <si>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</si>
  <si>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</si>
  <si>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</si>
  <si>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</si>
  <si>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</si>
  <si>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</si>
  <si>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</si>
  <si>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</si>
  <si>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</si>
  <si>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</si>
  <si>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</si>
  <si>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</si>
  <si>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</si>
  <si>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</si>
  <si>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</si>
  <si>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</si>
  <si>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</si>
  <si>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</si>
  <si>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</si>
  <si>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</si>
  <si>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</si>
  <si>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</si>
  <si>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</si>
  <si>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</si>
  <si>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</si>
  <si>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</si>
  <si>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</si>
  <si>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</si>
  <si>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</si>
  <si>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</si>
  <si>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</si>
  <si>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</si>
  <si>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</si>
  <si>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</si>
  <si>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</si>
  <si>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</si>
  <si>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</si>
  <si>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</si>
  <si>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</si>
  <si>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</si>
  <si>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</si>
  <si>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</si>
  <si>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</si>
  <si>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</si>
  <si>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</si>
  <si>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</si>
  <si>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</si>
  <si>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</si>
  <si>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</si>
  <si>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</si>
  <si>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</si>
  <si>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</si>
  <si>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</si>
  <si>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</si>
  <si>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</si>
  <si>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</si>
  <si>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</si>
  <si>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</si>
  <si>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</si>
  <si>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</si>
  <si>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</si>
  <si>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</si>
  <si>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</si>
  <si>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</si>
  <si>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</si>
  <si>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</si>
  <si>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</si>
  <si>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</si>
  <si>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</si>
  <si>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</si>
  <si>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</si>
  <si>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</si>
  <si>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</si>
  <si>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</si>
  <si>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</si>
  <si>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</si>
  <si>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</si>
  <si>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</si>
  <si>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</si>
  <si>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</si>
  <si>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</si>
  <si>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</si>
  <si>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</si>
  <si>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</si>
  <si>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</si>
  <si>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</si>
  <si>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</si>
  <si>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</si>
  <si>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</si>
  <si>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</si>
  <si>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</si>
  <si>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</si>
  <si>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</si>
  <si>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</si>
  <si>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</si>
  <si>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</si>
  <si>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</si>
  <si>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</si>
  <si>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</si>
  <si>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</si>
  <si>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</si>
  <si>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</si>
  <si>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</si>
  <si>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</si>
  <si>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</si>
  <si>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</si>
  <si>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</si>
  <si>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</si>
  <si>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</si>
  <si>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</si>
  <si>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</si>
  <si>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</si>
  <si>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</si>
  <si>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</si>
  <si>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</si>
  <si>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</si>
  <si>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</si>
  <si>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</si>
  <si>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</si>
  <si>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</si>
  <si>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</si>
  <si>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</si>
  <si>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</si>
  <si>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</si>
  <si>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</si>
  <si>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</si>
  <si>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</si>
  <si>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</si>
  <si>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</si>
  <si>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</si>
  <si>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</si>
  <si>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</si>
  <si>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</si>
  <si>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</si>
  <si>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</si>
  <si>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</si>
  <si>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</si>
  <si>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</si>
  <si>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</si>
  <si>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</si>
  <si>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</si>
  <si>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</si>
  <si>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</si>
  <si>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</si>
  <si>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</si>
  <si>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</si>
  <si>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</si>
  <si>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</si>
  <si>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</si>
  <si>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</si>
  <si>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</si>
  <si>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</si>
  <si>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</si>
  <si>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</si>
  <si>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</si>
  <si>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</si>
  <si>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</si>
  <si>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</si>
  <si>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</si>
  <si>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</si>
  <si>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</si>
  <si>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</si>
  <si>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</si>
  <si>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</si>
  <si>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</si>
  <si>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</si>
  <si>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</si>
  <si>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</si>
  <si>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</si>
  <si>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</si>
  <si>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</si>
  <si>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</si>
  <si>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</si>
  <si>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</si>
  <si>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</si>
  <si>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</si>
  <si>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</si>
  <si>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</si>
  <si>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</si>
  <si>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</si>
  <si>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</si>
  <si>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</si>
  <si>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</si>
  <si>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</si>
  <si>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</si>
  <si>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</si>
  <si>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</si>
  <si>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</si>
  <si>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</si>
  <si>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</si>
  <si>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</si>
  <si>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</si>
  <si>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</si>
  <si>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</si>
  <si>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</si>
  <si>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</si>
  <si>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</si>
  <si>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</si>
  <si>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</si>
  <si>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</si>
  <si>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</si>
  <si>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</si>
  <si>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</si>
  <si>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</si>
  <si>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</si>
  <si>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</si>
  <si>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</si>
  <si>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</si>
  <si>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</si>
  <si>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</si>
  <si>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</si>
  <si>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</si>
  <si>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</si>
  <si>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</si>
  <si>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</si>
  <si>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</si>
  <si>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</si>
  <si>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</si>
  <si>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</si>
  <si>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</si>
  <si>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</si>
  <si>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</si>
  <si>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</si>
  <si>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</si>
  <si>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</si>
  <si>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</si>
  <si>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</si>
  <si>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</si>
  <si>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</si>
  <si>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</si>
  <si>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</si>
  <si>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</si>
  <si>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</si>
  <si>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</si>
  <si>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</si>
  <si>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</si>
  <si>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</si>
  <si>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</si>
  <si>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</si>
  <si>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</si>
  <si>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</si>
  <si>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</si>
  <si>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</si>
  <si>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</si>
  <si>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</si>
  <si>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</si>
  <si>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</si>
  <si>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</si>
  <si>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</si>
  <si>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</si>
  <si>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</si>
  <si>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</si>
  <si>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</si>
  <si>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</si>
  <si>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</si>
  <si>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</si>
  <si>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</si>
  <si>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</si>
  <si>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</si>
  <si>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</si>
  <si>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</si>
  <si>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</si>
  <si>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</si>
  <si>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</si>
  <si>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</si>
  <si>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</si>
  <si>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</si>
  <si>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</si>
  <si>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</si>
  <si>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</si>
  <si>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</si>
  <si>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</si>
  <si>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</si>
  <si>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</si>
  <si>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</si>
  <si>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</si>
  <si>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</si>
  <si>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</si>
  <si>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</si>
  <si>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</si>
  <si>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</si>
  <si>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</si>
  <si>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</si>
  <si>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</si>
  <si>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</si>
  <si>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</si>
  <si>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</si>
  <si>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</si>
  <si>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</si>
  <si>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</si>
  <si>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</si>
  <si>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</si>
  <si>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</si>
  <si>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</si>
  <si>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</si>
  <si>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</si>
  <si>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</si>
  <si>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</si>
  <si>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</si>
  <si>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</si>
  <si>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</si>
  <si>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</si>
  <si>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</si>
  <si>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</si>
  <si>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</si>
  <si>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</si>
  <si>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</si>
  <si>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</si>
  <si>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</si>
  <si>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</si>
  <si>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</si>
  <si>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</si>
  <si>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</si>
  <si>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</si>
  <si>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</si>
  <si>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</si>
  <si>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</si>
  <si>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</si>
  <si>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</si>
  <si>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</si>
  <si>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</si>
  <si>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</si>
  <si>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</si>
  <si>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</si>
  <si>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</si>
  <si>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</si>
  <si>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</si>
  <si>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</si>
  <si>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</si>
  <si>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</si>
  <si>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</si>
  <si>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</si>
  <si>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</si>
  <si>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</si>
  <si>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</si>
  <si>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</si>
  <si>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</si>
  <si>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</si>
  <si>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</si>
  <si>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</si>
  <si>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</si>
  <si>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</si>
  <si>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</si>
  <si>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</si>
  <si>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</si>
  <si>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</si>
  <si>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</si>
  <si>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</si>
  <si>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</si>
  <si>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</si>
  <si>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</si>
  <si>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</si>
  <si>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</si>
  <si>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</si>
  <si>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</si>
  <si>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</si>
  <si>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</si>
  <si>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</si>
  <si>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</si>
  <si>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</si>
  <si>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</si>
  <si>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</si>
  <si>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</si>
  <si>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</si>
  <si>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</si>
  <si>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</si>
  <si>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</si>
  <si>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</si>
  <si>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</si>
  <si>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</si>
  <si>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</si>
  <si>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</si>
  <si>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</si>
  <si>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</si>
  <si>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</si>
  <si>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</si>
  <si>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</si>
  <si>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</si>
  <si>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</si>
  <si>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</si>
  <si>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</si>
  <si>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</si>
  <si>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</si>
  <si>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</si>
  <si>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</si>
  <si>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</si>
  <si>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</si>
  <si>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</si>
  <si>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</si>
  <si>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</si>
  <si>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</si>
  <si>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</si>
  <si>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</si>
  <si>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</si>
  <si>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</si>
  <si>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</si>
  <si>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</si>
  <si>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</si>
  <si>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</si>
  <si>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</si>
  <si>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</si>
  <si>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</si>
  <si>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</si>
  <si>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</si>
  <si>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</si>
  <si>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</si>
  <si>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</si>
  <si>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</si>
  <si>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</si>
  <si>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</si>
  <si>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</si>
  <si>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</si>
  <si>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</si>
  <si>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</si>
  <si>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</si>
  <si>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</si>
  <si>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</si>
  <si>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</si>
  <si>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</si>
  <si>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</si>
  <si>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</si>
  <si>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</si>
  <si>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</si>
  <si>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</si>
  <si>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</si>
  <si>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</si>
  <si>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</si>
  <si>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</si>
  <si>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</si>
  <si>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</si>
  <si>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</si>
  <si>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</si>
  <si>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</si>
  <si>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</si>
  <si>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</si>
  <si>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</si>
  <si>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</si>
  <si>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</si>
  <si>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</si>
  <si>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</si>
  <si>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</si>
  <si>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</si>
  <si>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</si>
  <si>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</si>
  <si>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</si>
  <si>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</si>
  <si>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</si>
  <si>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</si>
  <si>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</si>
  <si>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</si>
  <si>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</si>
  <si>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</si>
  <si>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</si>
  <si>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</si>
  <si>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</si>
  <si>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</si>
  <si>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</si>
  <si>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</si>
  <si>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</si>
  <si>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</si>
  <si>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</si>
  <si>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</si>
  <si>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</si>
  <si>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</si>
  <si>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</si>
  <si>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</si>
  <si>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</si>
  <si>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</si>
  <si>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</si>
  <si>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</si>
  <si>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</si>
  <si>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</si>
  <si>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</si>
  <si>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</si>
  <si>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</si>
  <si>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</si>
  <si>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</si>
  <si>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</si>
  <si>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</si>
  <si>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</si>
  <si>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</si>
  <si>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</si>
  <si>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</si>
  <si>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</si>
  <si>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</si>
  <si>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</si>
  <si>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</si>
  <si>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</si>
  <si>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</si>
  <si>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</si>
  <si>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</si>
  <si>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</si>
  <si>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</si>
  <si>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</si>
  <si>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</si>
  <si>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</si>
  <si>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</si>
  <si>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</si>
  <si>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</si>
  <si>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</si>
  <si>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</si>
  <si>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</si>
  <si>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</si>
  <si>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</si>
  <si>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</si>
  <si>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</si>
  <si>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</si>
  <si>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</si>
  <si>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</si>
  <si>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</si>
  <si>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</si>
  <si>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</si>
  <si>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</si>
  <si>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</si>
  <si>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</si>
  <si>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</si>
  <si>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</si>
  <si>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</si>
  <si>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</si>
  <si>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</si>
  <si>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</si>
  <si>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</si>
  <si>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</si>
  <si>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</si>
  <si>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</si>
  <si>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</si>
  <si>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</si>
  <si>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</si>
  <si>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</si>
  <si>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</si>
  <si>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</si>
  <si>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</si>
  <si>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</si>
  <si>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</si>
  <si>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</si>
  <si>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</si>
  <si>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</si>
  <si>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</si>
  <si>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</si>
  <si>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</si>
  <si>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</si>
  <si>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</si>
  <si>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</si>
  <si>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</si>
  <si>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</si>
  <si>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</si>
  <si>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</si>
  <si>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</si>
  <si>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</si>
  <si>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</si>
  <si>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</si>
  <si>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</si>
  <si>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</si>
  <si>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</si>
  <si>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</si>
  <si>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</si>
  <si>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</si>
  <si>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</si>
  <si>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</si>
  <si>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</si>
  <si>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</si>
  <si>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</si>
  <si>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</si>
  <si>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</si>
  <si>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</si>
  <si>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</si>
  <si>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</si>
  <si>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</si>
  <si>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</si>
  <si>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</si>
  <si>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</si>
  <si>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</si>
  <si>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</si>
  <si>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</si>
  <si>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</si>
  <si>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</si>
  <si>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</si>
  <si>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</si>
  <si>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</si>
  <si>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</si>
  <si>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</si>
  <si>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</si>
  <si>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</si>
  <si>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</si>
  <si>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</si>
  <si>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</si>
  <si>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</si>
  <si>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</si>
  <si>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</si>
  <si>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</si>
  <si>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</si>
  <si>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</si>
  <si>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</si>
  <si>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</si>
  <si>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</si>
  <si>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</si>
  <si>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</si>
  <si>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</si>
  <si>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</si>
  <si>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</si>
  <si>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</si>
  <si>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</si>
  <si>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</si>
  <si>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</si>
  <si>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</si>
  <si>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</si>
  <si>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</si>
  <si>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</si>
  <si>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</si>
  <si>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</si>
  <si>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</si>
  <si>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</si>
  <si>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</si>
  <si>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</si>
  <si>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</si>
  <si>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</si>
  <si>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</si>
  <si>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</si>
  <si>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</si>
  <si>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</si>
  <si>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</si>
  <si>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</si>
  <si>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</si>
  <si>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</si>
  <si>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</si>
  <si>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</si>
  <si>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</si>
  <si>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</si>
  <si>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</si>
  <si>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</si>
  <si>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</si>
  <si>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</si>
  <si>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</si>
  <si>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</si>
  <si>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</si>
  <si>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</si>
  <si>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</si>
  <si>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</si>
  <si>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</si>
  <si>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</si>
  <si>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</si>
  <si>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</si>
  <si>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</si>
  <si>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</si>
  <si>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</si>
  <si>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</si>
  <si>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</si>
  <si>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</si>
  <si>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</si>
  <si>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</si>
  <si>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</si>
  <si>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</si>
  <si>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</si>
  <si>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</si>
  <si>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</si>
  <si>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</si>
  <si>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</si>
  <si>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</si>
  <si>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</si>
  <si>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</si>
  <si>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</si>
  <si>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</si>
  <si>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</si>
  <si>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</si>
  <si>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</si>
  <si>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</si>
  <si>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</si>
  <si>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</si>
  <si>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</si>
  <si>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</si>
  <si>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</si>
  <si>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</si>
  <si>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</si>
  <si>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</si>
  <si>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</si>
  <si>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</si>
  <si>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</si>
  <si>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</si>
  <si>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</si>
  <si>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</si>
  <si>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</si>
  <si>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</si>
  <si>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</si>
  <si>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</si>
  <si>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</si>
  <si>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</si>
  <si>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</si>
  <si>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</si>
  <si>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</si>
  <si>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</si>
  <si>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</si>
  <si>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</si>
  <si>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</si>
  <si>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</si>
  <si>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</si>
  <si>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</si>
  <si>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</si>
  <si>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</si>
  <si>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</si>
  <si>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</si>
  <si>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</si>
  <si>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</si>
  <si>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</si>
  <si>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</si>
  <si>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</si>
  <si>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</si>
  <si>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</si>
  <si>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</si>
  <si>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</si>
  <si>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</si>
  <si>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</si>
  <si>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</si>
  <si>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</si>
  <si>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</si>
  <si>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</si>
  <si>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</si>
  <si>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</si>
  <si>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</si>
  <si>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</si>
  <si>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</si>
  <si>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</si>
  <si>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</si>
  <si>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</si>
  <si>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</si>
  <si>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</si>
  <si>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</si>
  <si>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</si>
  <si>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</si>
  <si>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</si>
  <si>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</si>
  <si>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</si>
  <si>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</si>
  <si>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</si>
  <si>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</si>
  <si>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</si>
  <si>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</si>
  <si>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</si>
  <si>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</si>
  <si>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</si>
  <si>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</si>
  <si>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</si>
  <si>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</si>
  <si>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</si>
  <si>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</si>
  <si>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</si>
  <si>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</si>
  <si>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</si>
  <si>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</si>
  <si>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</si>
  <si>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</si>
  <si>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</si>
  <si>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</si>
  <si>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</si>
  <si>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</si>
  <si>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</si>
  <si>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</si>
  <si>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</si>
  <si>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</si>
  <si>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</si>
  <si>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</si>
  <si>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</si>
  <si>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</si>
  <si>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</si>
  <si>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</si>
  <si>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</si>
  <si>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</si>
  <si>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</si>
  <si>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</si>
  <si>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</si>
  <si>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</si>
  <si>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</si>
  <si>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</si>
  <si>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</si>
  <si>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</si>
  <si>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</si>
  <si>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</si>
  <si>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</si>
  <si>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</si>
  <si>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</si>
  <si>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</si>
  <si>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</si>
  <si>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</si>
  <si>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</si>
  <si>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</si>
  <si>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</si>
  <si>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</si>
  <si>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</si>
  <si>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</si>
  <si>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</si>
  <si>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</si>
  <si>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</si>
  <si>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</si>
  <si>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</si>
  <si>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</si>
  <si>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</si>
  <si>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</si>
  <si>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</si>
  <si>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</si>
  <si>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</si>
  <si>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</si>
  <si>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</si>
  <si>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</si>
  <si>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</si>
  <si>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</si>
  <si>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</si>
  <si>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</si>
  <si>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</si>
  <si>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</si>
  <si>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</si>
  <si>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</si>
  <si>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</si>
  <si>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</si>
  <si>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</si>
  <si>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</si>
  <si>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</si>
  <si>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</si>
  <si>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</si>
  <si>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</si>
  <si>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</si>
  <si>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</si>
  <si>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</si>
  <si>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</si>
  <si>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</si>
  <si>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</si>
  <si>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</si>
  <si>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</si>
  <si>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</si>
  <si>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</si>
  <si>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</si>
  <si>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</si>
  <si>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</si>
  <si>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</si>
  <si>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</si>
  <si>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</si>
  <si>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</si>
  <si>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</si>
  <si>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</si>
  <si>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</si>
  <si>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</si>
  <si>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</si>
  <si>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</si>
  <si>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</si>
  <si>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</si>
  <si>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</si>
  <si>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</si>
  <si>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</si>
  <si>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</si>
  <si>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</si>
  <si>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</si>
  <si>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</si>
  <si>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</si>
  <si>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</si>
  <si>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</si>
  <si>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</si>
  <si>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</si>
  <si>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</si>
  <si>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</si>
  <si>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</si>
  <si>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</si>
  <si>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</si>
  <si>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</si>
  <si>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</si>
  <si>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</si>
  <si>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</si>
  <si>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</si>
  <si>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</si>
  <si>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</si>
  <si>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</si>
  <si>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</si>
  <si>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</si>
  <si>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</si>
  <si>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</si>
  <si>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</si>
  <si>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</si>
  <si>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</si>
  <si>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</si>
  <si>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</si>
  <si>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</si>
  <si>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</si>
  <si>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</si>
  <si>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</si>
  <si>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</si>
  <si>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</si>
  <si>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</si>
  <si>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</si>
  <si>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</si>
  <si>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</si>
  <si>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</si>
  <si>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</si>
  <si>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</si>
  <si>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</si>
  <si>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</si>
  <si>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</si>
  <si>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</si>
  <si>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</si>
  <si>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</si>
  <si>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</si>
  <si>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</si>
  <si>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</si>
  <si>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</si>
  <si>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</si>
  <si>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</si>
  <si>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</si>
  <si>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</si>
  <si>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</si>
  <si>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</si>
  <si>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</si>
  <si>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</si>
  <si>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</si>
  <si>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</si>
  <si>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</si>
  <si>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</si>
  <si>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</si>
  <si>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</si>
  <si>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</si>
  <si>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</si>
  <si>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</si>
  <si>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</si>
  <si>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</si>
  <si>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</si>
  <si>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</si>
  <si>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</si>
  <si>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</si>
  <si>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</si>
  <si>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</si>
  <si>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</si>
  <si>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</si>
  <si>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</si>
  <si>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</si>
  <si>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</si>
  <si>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</si>
  <si>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</si>
  <si>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</si>
  <si>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</si>
  <si>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</si>
  <si>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</si>
  <si>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</si>
  <si>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</si>
  <si>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</si>
  <si>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</si>
  <si>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</si>
  <si>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</si>
  <si>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</si>
  <si>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</si>
  <si>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</si>
  <si>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</si>
  <si>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</si>
  <si>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</si>
  <si>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</si>
  <si>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</si>
  <si>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</si>
  <si>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</si>
  <si>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</si>
  <si>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</si>
  <si>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</si>
  <si>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</si>
  <si>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</si>
  <si>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</si>
  <si>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</si>
  <si>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</si>
  <si>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</si>
  <si>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</si>
  <si>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</si>
  <si>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</si>
  <si>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</si>
  <si>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</si>
  <si>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</si>
  <si>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</si>
  <si>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</si>
  <si>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</si>
  <si>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</si>
  <si>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</si>
  <si>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</si>
  <si>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</si>
  <si>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</si>
  <si>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</si>
  <si>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</si>
  <si>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</si>
  <si>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</si>
  <si>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</si>
  <si>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</si>
  <si>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</si>
  <si>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</si>
  <si>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</si>
  <si>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</si>
  <si>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</si>
  <si>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</si>
  <si>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</si>
  <si>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</si>
  <si>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</si>
  <si>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</si>
  <si>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</si>
  <si>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</si>
  <si>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</si>
  <si>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</si>
  <si>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</si>
  <si>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</si>
  <si>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</si>
  <si>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</si>
  <si>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</si>
  <si>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</si>
  <si>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</si>
  <si>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</si>
  <si>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</si>
  <si>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</si>
  <si>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</si>
  <si>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</si>
  <si>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</si>
  <si>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</si>
  <si>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</si>
  <si>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</si>
  <si>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</si>
  <si>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</si>
  <si>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</si>
  <si>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</si>
  <si>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</si>
  <si>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</si>
  <si>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</si>
  <si>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</si>
  <si>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</si>
  <si>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</si>
  <si>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</si>
  <si>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</si>
  <si>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</si>
  <si>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</si>
  <si>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</si>
  <si>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</si>
  <si>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</si>
  <si>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</si>
  <si>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</si>
  <si>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</si>
  <si>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</si>
  <si>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</si>
  <si>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</si>
  <si>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</si>
  <si>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</si>
  <si>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</si>
  <si>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</si>
  <si>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</si>
  <si>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</si>
  <si>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</si>
  <si>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</si>
  <si>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</si>
  <si>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</si>
  <si>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</si>
  <si>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</si>
  <si>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</si>
  <si>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</si>
  <si>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</si>
  <si>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</si>
  <si>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</si>
  <si>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</si>
  <si>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</si>
  <si>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</si>
  <si>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</si>
  <si>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</si>
  <si>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</si>
  <si>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</si>
  <si>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</si>
  <si>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</si>
  <si>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</si>
  <si>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</si>
  <si>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</si>
  <si>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</si>
  <si>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</si>
  <si>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</si>
  <si>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</si>
  <si>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</si>
  <si>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</si>
  <si>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</si>
  <si>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</si>
  <si>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</si>
  <si>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</si>
  <si>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</si>
  <si>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</si>
  <si>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</si>
  <si>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</si>
  <si>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</si>
  <si>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</si>
  <si>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</si>
  <si>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</si>
  <si>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</si>
  <si>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</si>
  <si>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</si>
  <si>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</si>
  <si>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</si>
  <si>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</si>
  <si>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</si>
  <si>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</si>
  <si>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</si>
  <si>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</si>
  <si>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</si>
  <si>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</si>
  <si>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</si>
  <si>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</si>
  <si>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</si>
  <si>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</si>
  <si>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</si>
  <si>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</si>
  <si>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</si>
  <si>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</si>
  <si>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</si>
  <si>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</si>
  <si>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</si>
  <si>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</si>
  <si>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</si>
  <si>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</si>
  <si>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</si>
  <si>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</si>
  <si>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</si>
  <si>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</si>
  <si>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</si>
  <si>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</si>
  <si>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</si>
  <si>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</si>
  <si>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</si>
  <si>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</si>
  <si>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</si>
  <si>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</si>
  <si>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</si>
  <si>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</si>
  <si>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</si>
  <si>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</si>
  <si>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</si>
  <si>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</si>
  <si>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</si>
  <si>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</si>
  <si>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</si>
  <si>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</si>
  <si>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</si>
  <si>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</si>
  <si>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</si>
  <si>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</si>
  <si>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</si>
  <si>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</si>
  <si>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</si>
  <si>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</si>
  <si>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</si>
  <si>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</si>
  <si>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</si>
  <si>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</si>
  <si>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</si>
  <si>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</si>
  <si>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</si>
  <si>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</si>
  <si>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</si>
  <si>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</si>
  <si>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</si>
  <si>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</si>
  <si>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</si>
  <si>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</si>
  <si>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</si>
  <si>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</si>
  <si>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</si>
  <si>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</si>
  <si>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</si>
  <si>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</si>
  <si>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</si>
  <si>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</si>
  <si>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</si>
  <si>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</si>
  <si>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</si>
  <si>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</si>
  <si>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</si>
  <si>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</si>
  <si>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</si>
  <si>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</si>
  <si>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</si>
  <si>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</si>
  <si>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</si>
  <si>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</si>
  <si>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</si>
  <si>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</si>
  <si>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</si>
  <si>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</si>
  <si>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</si>
  <si>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</si>
  <si>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</si>
  <si>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</si>
  <si>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</si>
  <si>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</si>
  <si>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</si>
  <si>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</si>
  <si>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</si>
  <si>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</si>
  <si>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</si>
  <si>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</si>
  <si>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</si>
  <si>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</si>
  <si>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</si>
  <si>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</si>
  <si>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</si>
  <si>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</si>
  <si>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</si>
  <si>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</si>
  <si>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</si>
  <si>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</si>
  <si>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</si>
  <si>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</si>
  <si>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</si>
  <si>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</si>
  <si>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</si>
  <si>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</si>
  <si>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</si>
  <si>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</si>
  <si>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</si>
  <si>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</si>
  <si>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</si>
  <si>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</si>
  <si>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</si>
  <si>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</si>
  <si>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</si>
  <si>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</si>
  <si>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</si>
  <si>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</si>
  <si>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</si>
  <si>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</si>
  <si>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</si>
  <si>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</si>
  <si>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</si>
  <si>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</si>
  <si>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</si>
  <si>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</si>
  <si>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</si>
  <si>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</si>
  <si>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</si>
  <si>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</si>
  <si>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</si>
  <si>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</si>
  <si>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</si>
  <si>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</si>
  <si>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</si>
  <si>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</si>
  <si>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</si>
  <si>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</si>
  <si>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</si>
  <si>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</si>
  <si>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</si>
  <si>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</si>
  <si>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</si>
  <si>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</si>
  <si>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</si>
  <si>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</si>
  <si>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</si>
  <si>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</si>
  <si>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</si>
  <si>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</si>
  <si>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</si>
  <si>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</si>
  <si>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</si>
  <si>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</si>
  <si>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</si>
  <si>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</si>
  <si>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</si>
  <si>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</si>
  <si>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</si>
  <si>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</si>
  <si>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</si>
  <si>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</si>
  <si>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</si>
  <si>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</si>
  <si>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</si>
  <si>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</si>
  <si>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</si>
  <si>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</si>
  <si>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</si>
  <si>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</si>
  <si>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</si>
  <si>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</si>
  <si>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</si>
  <si>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</si>
  <si>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</si>
  <si>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</si>
  <si>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</si>
  <si>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</si>
  <si>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</si>
  <si>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</si>
  <si>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</si>
  <si>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</si>
  <si>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</si>
  <si>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</si>
  <si>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</si>
  <si>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</si>
  <si>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</si>
  <si>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</si>
  <si>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</si>
  <si>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</si>
  <si>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</si>
  <si>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</si>
  <si>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</si>
  <si>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</si>
  <si>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</si>
  <si>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</si>
  <si>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</si>
  <si>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</si>
  <si>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</si>
  <si>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</si>
  <si>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</si>
  <si>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</si>
  <si>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</si>
  <si>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</si>
  <si>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</si>
  <si>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</si>
  <si>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</si>
  <si>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</si>
  <si>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</si>
  <si>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</si>
  <si>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</si>
  <si>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</si>
  <si>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</si>
  <si>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</si>
  <si>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</si>
  <si>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</si>
  <si>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</si>
  <si>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</si>
  <si>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</si>
  <si>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</si>
  <si>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</si>
  <si>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</si>
  <si>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</si>
  <si>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</si>
  <si>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</si>
  <si>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</si>
  <si>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</si>
  <si>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</si>
  <si>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</si>
  <si>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</si>
  <si>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</si>
  <si>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</si>
  <si>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</si>
  <si>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</si>
  <si>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</si>
  <si>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</si>
  <si>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</si>
  <si>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</si>
  <si>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</si>
  <si>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</si>
  <si>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</si>
  <si>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</si>
  <si>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</si>
  <si>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</si>
  <si>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</si>
  <si>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</si>
  <si>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</si>
  <si>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</si>
  <si>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</si>
  <si>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</si>
  <si>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</si>
  <si>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</si>
  <si>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</si>
  <si>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</si>
  <si>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</si>
  <si>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</si>
  <si>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</si>
  <si>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</si>
  <si>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</si>
  <si>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</si>
  <si>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</si>
  <si>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</si>
  <si>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</si>
  <si>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</si>
  <si>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</si>
  <si>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</si>
  <si>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</si>
  <si>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</si>
  <si>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</si>
  <si>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</si>
  <si>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</si>
  <si>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</si>
  <si>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</si>
  <si>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</si>
  <si>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</si>
  <si>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</si>
  <si>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</si>
  <si>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</si>
  <si>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</si>
  <si>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</si>
  <si>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</si>
  <si>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</si>
  <si>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</si>
  <si>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</si>
  <si>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</si>
  <si>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</si>
  <si>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</si>
  <si>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</si>
  <si>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</si>
  <si>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</si>
  <si>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</si>
  <si>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</si>
  <si>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</si>
  <si>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</si>
  <si>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</si>
  <si>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</si>
  <si>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</si>
  <si>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</si>
  <si>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</si>
  <si>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</si>
  <si>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</si>
  <si>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</si>
  <si>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</si>
  <si>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</si>
  <si>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</si>
  <si>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</si>
  <si>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</si>
  <si>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</si>
  <si>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</si>
  <si>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</si>
  <si>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</si>
  <si>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</si>
  <si>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</si>
  <si>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</si>
  <si>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</si>
  <si>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</si>
  <si>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</si>
  <si>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</si>
  <si>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</si>
  <si>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</si>
  <si>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</si>
  <si>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</si>
  <si>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</si>
  <si>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</si>
  <si>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</si>
  <si>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</si>
  <si>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</si>
  <si>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</si>
  <si>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</si>
  <si>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</si>
  <si>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</si>
  <si>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</si>
  <si>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</si>
  <si>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</si>
  <si>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</si>
  <si>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</si>
  <si>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</si>
  <si>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</si>
  <si>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</si>
  <si>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</si>
  <si>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</si>
  <si>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</si>
  <si>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</si>
  <si>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</si>
  <si>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</si>
  <si>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</si>
  <si>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</si>
  <si>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</si>
  <si>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</si>
  <si>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</si>
  <si>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</si>
  <si>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</si>
  <si>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</si>
  <si>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</si>
  <si>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</si>
  <si>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</si>
  <si>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</si>
  <si>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</si>
  <si>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</si>
  <si>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</si>
  <si>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</si>
  <si>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</si>
  <si>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</si>
  <si>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</si>
  <si>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</si>
  <si>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</si>
  <si>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</si>
  <si>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</si>
  <si>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</si>
  <si>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</si>
  <si>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</si>
  <si>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</si>
  <si>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</si>
  <si>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</si>
  <si>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</si>
  <si>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</si>
  <si>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</si>
  <si>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</si>
  <si>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</si>
  <si>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</si>
  <si>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</si>
  <si>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</si>
  <si>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</si>
  <si>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</si>
  <si>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</si>
  <si>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</si>
  <si>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</si>
  <si>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</si>
  <si>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</si>
  <si>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</si>
  <si>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</si>
  <si>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</si>
  <si>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</si>
  <si>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</si>
  <si>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</si>
  <si>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</si>
  <si>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</si>
  <si>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</si>
  <si>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</si>
  <si>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</si>
  <si>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</si>
  <si>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</si>
  <si>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</si>
  <si>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</si>
  <si>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</si>
  <si>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</si>
  <si>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</si>
  <si>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</si>
  <si>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</si>
  <si>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</si>
  <si>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</si>
  <si>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</si>
  <si>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</si>
  <si>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</si>
  <si>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</si>
  <si>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</si>
  <si>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</si>
  <si>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</si>
  <si>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</si>
  <si>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</si>
  <si>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</si>
  <si>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</si>
  <si>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</si>
  <si>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</si>
  <si>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</si>
  <si>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</si>
  <si>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</si>
  <si>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</si>
  <si>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</si>
  <si>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</si>
  <si>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</si>
  <si>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</si>
  <si>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</si>
  <si>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</si>
  <si>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</si>
  <si>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</si>
  <si>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</si>
  <si>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</si>
  <si>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</si>
  <si>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</si>
  <si>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</si>
  <si>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</si>
  <si>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</si>
  <si>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</si>
  <si>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</si>
  <si>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</si>
  <si>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</si>
  <si>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</si>
  <si>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</si>
  <si>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</si>
  <si>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</si>
  <si>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</si>
  <si>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</si>
  <si>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</si>
  <si>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</si>
  <si>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</si>
  <si>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</si>
  <si>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</si>
  <si>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</si>
  <si>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</si>
  <si>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</si>
  <si>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</si>
  <si>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</si>
  <si>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</si>
  <si>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</si>
  <si>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</si>
  <si>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</si>
  <si>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</si>
  <si>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</si>
  <si>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</si>
  <si>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</si>
  <si>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</si>
  <si>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</si>
  <si>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</si>
  <si>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</si>
  <si>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</si>
  <si>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</si>
  <si>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</si>
  <si>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</si>
  <si>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</si>
  <si>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</si>
  <si>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</si>
  <si>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</si>
  <si>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</si>
  <si>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</si>
  <si>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</si>
  <si>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</si>
  <si>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</si>
  <si>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</si>
  <si>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</si>
  <si>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</si>
  <si>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</si>
  <si>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</si>
  <si>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</si>
  <si>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</si>
  <si>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</si>
  <si>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</si>
  <si>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</si>
  <si>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</si>
  <si>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</si>
  <si>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</si>
  <si>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</si>
  <si>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</si>
  <si>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</si>
  <si>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</si>
  <si>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</si>
  <si>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</si>
  <si>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</si>
  <si>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</si>
  <si>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</si>
  <si>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</si>
  <si>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</si>
  <si>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</si>
  <si>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</si>
  <si>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</si>
  <si>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</si>
  <si>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</si>
  <si>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</si>
  <si>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</si>
  <si>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</si>
  <si>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</si>
  <si>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</si>
  <si>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</si>
  <si>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</si>
  <si>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</si>
  <si>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</si>
  <si>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</si>
  <si>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</si>
  <si>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</si>
  <si>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</si>
  <si>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</si>
  <si>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</si>
  <si>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</si>
  <si>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</si>
  <si>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</si>
  <si>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</si>
  <si>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</si>
  <si>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</si>
  <si>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</si>
  <si>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</si>
  <si>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</si>
  <si>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</si>
  <si>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</si>
  <si>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</si>
  <si>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</si>
  <si>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</si>
  <si>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</si>
  <si>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</si>
  <si>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</si>
  <si>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</si>
  <si>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</si>
  <si>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</si>
  <si>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</si>
  <si>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</si>
  <si>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</si>
  <si>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</si>
  <si>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</si>
  <si>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</si>
  <si>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</si>
  <si>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</si>
  <si>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</si>
  <si>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</si>
  <si>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</si>
  <si>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</si>
  <si>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</si>
  <si>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</si>
  <si>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</si>
  <si>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</si>
  <si>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</si>
  <si>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</si>
  <si>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</si>
  <si>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</si>
  <si>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</si>
  <si>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</si>
  <si>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</si>
  <si>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</si>
  <si>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</si>
  <si>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</si>
  <si>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</si>
  <si>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</si>
  <si>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</si>
  <si>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</si>
  <si>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</si>
  <si>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</si>
  <si>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</si>
  <si>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</si>
  <si>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</si>
  <si>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</si>
  <si>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</si>
  <si>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</si>
  <si>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</si>
  <si>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</si>
  <si>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</si>
  <si>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</si>
  <si>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</si>
  <si>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</si>
  <si>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</si>
  <si>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</si>
  <si>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</si>
  <si>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</si>
  <si>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</si>
  <si>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</si>
  <si>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</si>
  <si>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</si>
  <si>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</si>
  <si>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</si>
  <si>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</si>
  <si>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</si>
  <si>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</si>
  <si>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</si>
  <si>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</si>
  <si>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</si>
  <si>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</si>
  <si>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</si>
  <si>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</si>
  <si>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</si>
  <si>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</si>
  <si>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</si>
  <si>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</si>
  <si>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</si>
  <si>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</si>
  <si>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</si>
  <si>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</si>
  <si>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</si>
  <si>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</si>
  <si>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</si>
  <si>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</si>
  <si>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</si>
  <si>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</si>
  <si>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</si>
  <si>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</si>
  <si>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</si>
  <si>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</si>
  <si>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</si>
  <si>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</si>
  <si>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</si>
  <si>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</si>
  <si>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</si>
  <si>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</si>
  <si>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</si>
  <si>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</si>
  <si>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</si>
  <si>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</si>
  <si>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</si>
  <si>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</si>
  <si>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</si>
  <si>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</si>
  <si>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</si>
  <si>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</si>
  <si>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</si>
  <si>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</si>
  <si>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</si>
  <si>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</si>
  <si>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</si>
  <si>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</si>
  <si>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</si>
  <si>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</si>
  <si>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</si>
  <si>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</si>
  <si>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</si>
  <si>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</si>
  <si>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</si>
  <si>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</si>
  <si>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</si>
  <si>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</si>
  <si>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</si>
  <si>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</si>
  <si>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</si>
  <si>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</si>
  <si>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</si>
  <si>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</si>
  <si>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</si>
  <si>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</si>
  <si>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</si>
  <si>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</si>
  <si>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</si>
  <si>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</si>
  <si>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</si>
  <si>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</si>
  <si>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</si>
  <si>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</si>
  <si>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</si>
  <si>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</si>
  <si>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</si>
  <si>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</si>
  <si>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</si>
  <si>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</si>
  <si>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</si>
  <si>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</si>
  <si>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</si>
  <si>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</si>
  <si>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</si>
  <si>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</si>
  <si>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</si>
  <si>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</si>
  <si>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</si>
  <si>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</si>
  <si>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</si>
  <si>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</si>
  <si>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</si>
  <si>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</si>
  <si>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</si>
  <si>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</si>
  <si>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</si>
  <si>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</si>
  <si>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</si>
  <si>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</si>
  <si>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</si>
  <si>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</si>
  <si>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</si>
  <si>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</si>
  <si>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</si>
  <si>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</si>
  <si>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</si>
  <si>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</si>
  <si>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</si>
  <si>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</si>
  <si>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</si>
  <si>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</si>
  <si>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</si>
  <si>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</si>
  <si>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</si>
  <si>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</si>
  <si>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</si>
  <si>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</si>
  <si>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</si>
  <si>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</si>
  <si>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</si>
  <si>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</si>
  <si>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</si>
  <si>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</si>
  <si>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</si>
  <si>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</si>
  <si>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</si>
  <si>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</si>
  <si>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</si>
  <si>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</si>
  <si>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</si>
  <si>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</si>
  <si>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</si>
  <si>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</si>
  <si>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</si>
  <si>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</si>
  <si>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</si>
  <si>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</si>
  <si>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</si>
  <si>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</si>
  <si>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</si>
  <si>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</si>
  <si>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</si>
  <si>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</si>
  <si>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</si>
  <si>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</si>
  <si>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</si>
  <si>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</si>
  <si>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</si>
  <si>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</si>
  <si>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</si>
  <si>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</si>
  <si>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</si>
  <si>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</si>
  <si>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</si>
  <si>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</si>
  <si>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</si>
  <si>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</si>
  <si>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</si>
  <si>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</si>
  <si>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</si>
  <si>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</si>
  <si>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</si>
  <si>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</si>
  <si>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</si>
  <si>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</si>
  <si>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</si>
  <si>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</si>
  <si>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</si>
  <si>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</si>
  <si>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</si>
  <si>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</si>
  <si>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</si>
  <si>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</si>
  <si>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</si>
  <si>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</si>
  <si>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</si>
  <si>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</si>
  <si>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</si>
  <si>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</si>
  <si>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</si>
  <si>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</si>
  <si>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</si>
  <si>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</si>
  <si>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</si>
  <si>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</si>
  <si>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</si>
  <si>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</si>
  <si>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</si>
  <si>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</si>
  <si>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</si>
  <si>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</si>
  <si>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</si>
  <si>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</si>
  <si>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</si>
  <si>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</si>
  <si>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</si>
  <si>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</si>
  <si>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</si>
  <si>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</si>
  <si>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</si>
  <si>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</si>
  <si>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</si>
  <si>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</si>
  <si>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</si>
  <si>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</si>
  <si>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</si>
  <si>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</si>
  <si>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</si>
  <si>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</si>
  <si>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</si>
  <si>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</si>
  <si>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</si>
  <si>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</si>
  <si>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</si>
  <si>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</si>
  <si>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</si>
  <si>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</si>
  <si>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</si>
  <si>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</si>
  <si>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</si>
  <si>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</si>
  <si>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</si>
  <si>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</si>
  <si>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</si>
  <si>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</si>
  <si>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</si>
  <si>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</si>
  <si>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</si>
  <si>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</si>
  <si>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</si>
  <si>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</si>
  <si>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</si>
  <si>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</si>
  <si>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</si>
  <si>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</si>
  <si>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</si>
  <si>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</si>
  <si>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</si>
  <si>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</si>
  <si>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</si>
  <si>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</si>
  <si>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</si>
  <si>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</si>
  <si>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</si>
  <si>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</si>
  <si>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</si>
  <si>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</si>
  <si>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</si>
  <si>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</si>
  <si>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</si>
  <si>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</si>
  <si>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</si>
  <si>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</si>
  <si>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</si>
  <si>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</si>
  <si>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</si>
  <si>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</si>
  <si>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</si>
  <si>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</si>
  <si>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</si>
  <si>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</si>
  <si>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</si>
  <si>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</si>
  <si>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</si>
  <si>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</si>
  <si>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</si>
  <si>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</si>
  <si>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</si>
  <si>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</si>
  <si>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</si>
  <si>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</si>
  <si>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</si>
  <si>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</si>
  <si>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</si>
  <si>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</si>
  <si>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</si>
  <si>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</si>
  <si>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</si>
  <si>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</si>
  <si>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</si>
  <si>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</si>
  <si>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</si>
  <si>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</si>
  <si>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</si>
  <si>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</si>
  <si>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</si>
  <si>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</si>
  <si>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</si>
  <si>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</si>
  <si>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</si>
  <si>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</si>
  <si>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</si>
  <si>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</si>
  <si>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</si>
  <si>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</si>
  <si>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</si>
  <si>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</si>
  <si>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</si>
  <si>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</si>
  <si>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</si>
  <si>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</si>
  <si>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</si>
  <si>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</si>
  <si>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</si>
  <si>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</si>
  <si>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</si>
  <si>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</si>
  <si>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</si>
  <si>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</si>
  <si>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</si>
  <si>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</si>
  <si>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</si>
  <si>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</si>
  <si>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</si>
  <si>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</si>
  <si>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</si>
  <si>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</si>
  <si>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</si>
  <si>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</si>
  <si>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</si>
  <si>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</si>
  <si>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</si>
  <si>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</si>
  <si>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</si>
  <si>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</si>
  <si>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</si>
  <si>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</si>
  <si>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</si>
  <si>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</si>
  <si>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</si>
  <si>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</si>
  <si>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</si>
  <si>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</si>
  <si>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</si>
  <si>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</si>
  <si>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</si>
  <si>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</si>
  <si>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</si>
  <si>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</si>
  <si>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</si>
  <si>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</si>
  <si>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</si>
  <si>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</si>
  <si>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</si>
  <si>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</si>
  <si>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</si>
  <si>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</si>
  <si>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</si>
  <si>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</si>
  <si>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</si>
  <si>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</si>
  <si>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</si>
  <si>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</si>
  <si>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</si>
  <si>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</si>
  <si>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</si>
  <si>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</si>
  <si>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</si>
  <si>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</si>
  <si>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</si>
  <si>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</si>
  <si>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</si>
  <si>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</si>
  <si>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</si>
  <si>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</si>
  <si>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</si>
  <si>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</si>
  <si>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</si>
  <si>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</si>
  <si>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</si>
  <si>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</si>
  <si>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</si>
  <si>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</si>
  <si>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</si>
  <si>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</si>
  <si>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</si>
  <si>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</si>
  <si>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</si>
  <si>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</si>
  <si>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</si>
  <si>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</si>
  <si>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</si>
  <si>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</si>
  <si>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</si>
  <si>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</si>
  <si>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</si>
  <si>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</si>
  <si>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</si>
  <si>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</si>
  <si>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</si>
  <si>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</si>
  <si>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</si>
  <si>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</si>
  <si>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</si>
  <si>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</si>
  <si>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</si>
  <si>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</si>
  <si>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</si>
  <si>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</si>
  <si>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</si>
  <si>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</si>
  <si>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</si>
  <si>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</si>
  <si>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</si>
  <si>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</si>
  <si>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</si>
  <si>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</si>
  <si>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</si>
  <si>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</si>
  <si>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</si>
  <si>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</si>
  <si>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</si>
  <si>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</si>
  <si>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</si>
  <si>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</si>
  <si>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</si>
  <si>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</si>
  <si>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</si>
  <si>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</si>
  <si>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</si>
  <si>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</si>
  <si>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</si>
  <si>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</si>
  <si>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</si>
  <si>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</si>
  <si>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</si>
  <si>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</si>
  <si>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</si>
  <si>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</si>
  <si>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</si>
  <si>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</si>
  <si>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</si>
  <si>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</si>
  <si>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</si>
  <si>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</si>
  <si>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</si>
  <si>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</si>
  <si>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</si>
  <si>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</si>
  <si>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</si>
  <si>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</si>
  <si>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</si>
  <si>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</si>
  <si>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</si>
  <si>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</si>
  <si>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</si>
  <si>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</si>
  <si>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</si>
  <si>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</si>
  <si>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</si>
  <si>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</si>
  <si>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</si>
  <si>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</si>
  <si>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</si>
  <si>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</si>
  <si>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</si>
  <si>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</si>
  <si>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</si>
  <si>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</si>
  <si>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</si>
  <si>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</si>
  <si>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</si>
  <si>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</si>
  <si>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</si>
  <si>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</si>
  <si>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</si>
  <si>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</si>
  <si>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</si>
  <si>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</si>
  <si>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</si>
  <si>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</si>
  <si>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</si>
  <si>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</si>
  <si>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</si>
  <si>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</si>
  <si>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</si>
  <si>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</si>
  <si>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</si>
  <si>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</si>
  <si>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</si>
  <si>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</si>
  <si>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</si>
  <si>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</si>
  <si>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</si>
  <si>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</si>
  <si>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</si>
  <si>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</si>
  <si>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</si>
  <si>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</si>
  <si>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</si>
  <si>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</si>
  <si>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</si>
  <si>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</si>
  <si>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</si>
  <si>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</si>
  <si>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</si>
  <si>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</si>
  <si>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</si>
  <si>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</si>
  <si>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</si>
  <si>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</si>
  <si>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</si>
  <si>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</si>
  <si>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</si>
  <si>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</si>
  <si>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</si>
  <si>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</si>
  <si>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</si>
  <si>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</si>
  <si>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</si>
  <si>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</si>
  <si>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</si>
  <si>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</si>
  <si>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</si>
  <si>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</si>
  <si>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</si>
  <si>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</si>
  <si>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</si>
  <si>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</si>
  <si>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</si>
  <si>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</si>
  <si>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</si>
  <si>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</si>
  <si>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</si>
  <si>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</si>
  <si>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</si>
  <si>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</si>
  <si>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</si>
  <si>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</si>
  <si>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</si>
  <si>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</si>
  <si>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</si>
  <si>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</si>
  <si>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</si>
  <si>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</si>
  <si>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</si>
  <si>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</si>
  <si>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</si>
  <si>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</si>
  <si>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</si>
  <si>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</si>
  <si>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</si>
  <si>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</si>
  <si>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</si>
  <si>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</si>
  <si>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</si>
  <si>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</si>
  <si>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</si>
  <si>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</si>
  <si>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</si>
  <si>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</si>
  <si>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</si>
  <si>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</si>
  <si>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</si>
  <si>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</si>
  <si>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</si>
  <si>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</si>
  <si>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</si>
  <si>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</si>
  <si>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</si>
  <si>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</si>
  <si>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</si>
  <si>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</si>
  <si>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</si>
  <si>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</si>
  <si>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</si>
  <si>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</si>
  <si>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</si>
  <si>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</si>
  <si>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</si>
  <si>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</si>
  <si>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</si>
  <si>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</si>
  <si>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</si>
  <si>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</si>
  <si>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</si>
  <si>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</si>
  <si>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</si>
  <si>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</si>
  <si>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</si>
  <si>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</si>
  <si>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</si>
  <si>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</si>
  <si>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</si>
  <si>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</si>
  <si>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</si>
  <si>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</si>
  <si>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</si>
  <si>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</si>
  <si>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</si>
  <si>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</si>
  <si>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</si>
  <si>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</si>
  <si>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</si>
  <si>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</si>
  <si>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</si>
  <si>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</si>
  <si>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</si>
  <si>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</si>
  <si>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</si>
  <si>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</si>
  <si>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</si>
  <si>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</si>
  <si>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</si>
  <si>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</si>
  <si>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</si>
  <si>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</si>
  <si>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</si>
  <si>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</si>
  <si>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</si>
  <si>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</si>
  <si>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</si>
  <si>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</si>
  <si>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</si>
  <si>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</si>
  <si>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</si>
  <si>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</si>
  <si>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</si>
  <si>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</si>
  <si>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</si>
  <si>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</si>
  <si>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</si>
  <si>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</si>
  <si>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</si>
  <si>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</si>
  <si>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</si>
  <si>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</si>
  <si>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</si>
  <si>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</si>
  <si>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</si>
  <si>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</si>
  <si>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</si>
  <si>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</si>
  <si>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</si>
  <si>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</si>
  <si>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</si>
  <si>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</si>
  <si>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</si>
  <si>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</si>
  <si>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</si>
  <si>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</si>
  <si>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</si>
  <si>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</si>
  <si>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</si>
  <si>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</si>
  <si>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</si>
  <si>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</si>
  <si>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</si>
  <si>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</si>
  <si>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</si>
  <si>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</si>
  <si>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</si>
  <si>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</si>
  <si>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</si>
  <si>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</si>
  <si>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</si>
  <si>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</si>
  <si>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</si>
  <si>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</si>
  <si>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</si>
  <si>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</si>
  <si>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</si>
  <si>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</si>
  <si>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</si>
  <si>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</si>
  <si>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</si>
  <si>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</si>
  <si>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</si>
  <si>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</si>
  <si>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</si>
  <si>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</si>
  <si>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</si>
  <si>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</si>
  <si>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</si>
  <si>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</si>
  <si>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</si>
  <si>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</si>
  <si>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</si>
  <si>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</si>
  <si>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</si>
  <si>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</si>
  <si>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</si>
  <si>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</si>
  <si>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</si>
  <si>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</si>
  <si>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</si>
  <si>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</si>
  <si>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</si>
  <si>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</si>
  <si>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</si>
  <si>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</si>
  <si>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</si>
  <si>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</si>
  <si>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</si>
  <si>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</si>
  <si>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</si>
  <si>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</si>
  <si>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</si>
  <si>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</si>
  <si>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</si>
  <si>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</si>
  <si>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</si>
  <si>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</si>
  <si>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</si>
  <si>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</si>
  <si>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</si>
  <si>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</si>
  <si>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</si>
  <si>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</si>
  <si>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</si>
  <si>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</si>
  <si>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</si>
  <si>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</si>
  <si>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</si>
  <si>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</si>
  <si>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</si>
  <si>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</si>
  <si>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</si>
  <si>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</si>
  <si>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</si>
  <si>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</si>
  <si>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</si>
  <si>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</si>
  <si>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</si>
  <si>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</si>
  <si>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</si>
  <si>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</si>
  <si>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</si>
  <si>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</si>
  <si>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</si>
  <si>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</si>
  <si>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</si>
  <si>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</si>
  <si>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</si>
  <si>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</si>
  <si>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</si>
  <si>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</si>
  <si>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</si>
  <si>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</si>
  <si>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</si>
  <si>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</si>
  <si>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</si>
  <si>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</si>
  <si>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</si>
  <si>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</si>
  <si>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</si>
  <si>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</si>
  <si>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</si>
  <si>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</si>
  <si>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</si>
  <si>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</si>
  <si>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</si>
  <si>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</si>
  <si>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</si>
  <si>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</si>
  <si>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</si>
  <si>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</si>
  <si>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</si>
  <si>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</si>
  <si>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</si>
  <si>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</si>
  <si>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</si>
  <si>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</si>
  <si>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</si>
  <si>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</si>
  <si>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</si>
  <si>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</si>
  <si>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</si>
  <si>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</si>
  <si>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</si>
  <si>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</si>
  <si>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</si>
  <si>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</si>
  <si>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</si>
  <si>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</si>
  <si>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</si>
  <si>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</si>
  <si>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</si>
  <si>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</si>
  <si>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</si>
  <si>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</si>
  <si>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</si>
  <si>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</si>
  <si>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</si>
  <si>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</si>
  <si>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</si>
  <si>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</si>
  <si>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</si>
  <si>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</si>
  <si>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</si>
  <si>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</si>
  <si>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</si>
  <si>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</si>
  <si>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</si>
  <si>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</si>
  <si>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</si>
  <si>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</si>
  <si>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</si>
  <si>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</si>
  <si>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</si>
  <si>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</si>
  <si>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</si>
  <si>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</si>
  <si>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</si>
  <si>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</si>
  <si>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</si>
  <si>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</si>
  <si>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</si>
  <si>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</si>
  <si>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</si>
  <si>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</si>
  <si>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</si>
  <si>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</si>
  <si>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</si>
  <si>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</si>
  <si>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</si>
  <si>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</si>
  <si>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</si>
  <si>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</si>
  <si>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</si>
  <si>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</si>
  <si>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</si>
  <si>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</si>
  <si>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</si>
  <si>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</si>
  <si>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</si>
  <si>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</si>
  <si>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</si>
  <si>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</si>
  <si>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</si>
  <si>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</si>
  <si>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</si>
  <si>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</si>
  <si>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</si>
  <si>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</si>
  <si>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</si>
  <si>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</si>
  <si>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</si>
  <si>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</si>
  <si>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</si>
  <si>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</si>
  <si>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</si>
  <si>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</si>
  <si>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</si>
  <si>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</si>
  <si>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</si>
  <si>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</si>
  <si>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</si>
  <si>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</si>
  <si>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</si>
  <si>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</si>
  <si>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</si>
  <si>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</si>
  <si>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</si>
  <si>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</si>
  <si>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</si>
  <si>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</si>
  <si>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</si>
  <si>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</si>
  <si>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</si>
  <si>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</si>
  <si>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</si>
  <si>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</si>
  <si>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</si>
  <si>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</si>
  <si>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</si>
  <si>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</si>
  <si>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</si>
  <si>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</si>
  <si>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</si>
  <si>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</si>
  <si>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</si>
  <si>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</si>
  <si>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</si>
  <si>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</si>
  <si>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</si>
  <si>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</si>
  <si>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</si>
  <si>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</si>
  <si>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</si>
  <si>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</si>
  <si>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</si>
  <si>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</si>
  <si>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</si>
  <si>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</si>
  <si>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</si>
  <si>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</si>
  <si>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</si>
  <si>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</si>
  <si>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</si>
  <si>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</si>
  <si>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</si>
  <si>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</si>
  <si>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</si>
  <si>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</si>
  <si>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</si>
  <si>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</si>
  <si>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</si>
  <si>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</si>
  <si>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</si>
  <si>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</si>
  <si>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</si>
  <si>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</si>
  <si>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</si>
  <si>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</si>
  <si>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</si>
  <si>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</si>
  <si>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</si>
  <si>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</si>
  <si>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</si>
  <si>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</si>
  <si>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</si>
  <si>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</si>
  <si>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</si>
  <si>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</si>
  <si>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</si>
  <si>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</si>
  <si>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</si>
  <si>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</si>
  <si>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</si>
  <si>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</si>
  <si>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</si>
  <si>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</si>
  <si>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</si>
  <si>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</si>
  <si>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</si>
  <si>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</si>
  <si>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</si>
  <si>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</si>
  <si>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</si>
  <si>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</si>
  <si>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</si>
  <si>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</si>
  <si>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</si>
  <si>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</si>
  <si>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</si>
  <si>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</si>
  <si>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</si>
  <si>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</si>
  <si>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</si>
  <si>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</si>
  <si>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</si>
  <si>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</si>
  <si>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</si>
  <si>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</si>
  <si>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</si>
  <si>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</si>
  <si>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</si>
  <si>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</si>
  <si>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</si>
  <si>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</si>
  <si>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</si>
  <si>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</si>
  <si>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</si>
  <si>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</si>
  <si>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</si>
  <si>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</si>
  <si>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</si>
  <si>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</si>
  <si>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</si>
  <si>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</si>
  <si>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</si>
  <si>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</si>
  <si>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</si>
  <si>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</si>
  <si>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</si>
  <si>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</si>
  <si>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</si>
  <si>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</si>
  <si>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</si>
  <si>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</si>
  <si>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</si>
  <si>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</si>
  <si>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</si>
  <si>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</si>
  <si>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</si>
  <si>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</si>
  <si>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</si>
  <si>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</si>
  <si>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</si>
  <si>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</si>
  <si>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</si>
  <si>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</si>
  <si>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</si>
  <si>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</si>
  <si>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</si>
  <si>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</si>
  <si>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</si>
  <si>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</si>
  <si>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</si>
  <si>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</si>
  <si>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</si>
  <si>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</si>
  <si>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</si>
  <si>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</si>
  <si>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</si>
  <si>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</si>
  <si>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</si>
  <si>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</si>
  <si>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</si>
  <si>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</si>
  <si>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</si>
  <si>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</si>
  <si>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</si>
  <si>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</si>
  <si>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</si>
  <si>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</si>
  <si>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</si>
  <si>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</si>
  <si>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</si>
  <si>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</si>
  <si>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</si>
  <si>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</si>
  <si>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</si>
  <si>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</si>
  <si>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</si>
  <si>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</si>
  <si>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</si>
  <si>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</si>
  <si>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</si>
  <si>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</si>
  <si>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</si>
  <si>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</si>
  <si>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</si>
  <si>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</si>
  <si>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</si>
  <si>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</si>
  <si>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</si>
  <si>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</si>
  <si>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</si>
  <si>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</si>
  <si>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</si>
  <si>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</si>
  <si>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</si>
  <si>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</si>
  <si>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</si>
  <si>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</si>
  <si>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</si>
  <si>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</si>
  <si>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</si>
  <si>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</si>
  <si>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</si>
  <si>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</si>
  <si>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</si>
  <si>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</si>
  <si>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</si>
  <si>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</si>
  <si>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</si>
  <si>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</si>
  <si>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</si>
  <si>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</si>
  <si>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</si>
  <si>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</si>
  <si>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</si>
  <si>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</si>
  <si>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</si>
  <si>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</si>
  <si>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</si>
  <si>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</si>
  <si>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</si>
  <si>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</si>
  <si>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</si>
  <si>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</si>
  <si>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</si>
  <si>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</si>
  <si>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</si>
  <si>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</si>
  <si>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</si>
  <si>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</si>
  <si>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</si>
  <si>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</si>
  <si>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</si>
  <si>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</si>
  <si>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</si>
  <si>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</si>
  <si>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</si>
  <si>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</si>
  <si>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</si>
  <si>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</si>
  <si>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</si>
  <si>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</si>
  <si>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</si>
  <si>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</si>
  <si>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</si>
  <si>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</si>
  <si>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</si>
  <si>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</si>
  <si>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</si>
  <si>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</si>
  <si>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</si>
  <si>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</si>
  <si>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</si>
  <si>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</si>
  <si>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</si>
  <si>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</si>
  <si>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</si>
  <si>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</si>
  <si>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</si>
  <si>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</si>
  <si>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</si>
  <si>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</si>
  <si>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</si>
  <si>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</si>
  <si>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</si>
  <si>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</si>
  <si>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</si>
  <si>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</si>
  <si>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</si>
  <si>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</si>
  <si>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</si>
  <si>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</si>
  <si>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</si>
  <si>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</si>
  <si>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</si>
  <si>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</si>
  <si>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</si>
  <si>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</si>
  <si>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</si>
  <si>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</si>
  <si>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</si>
  <si>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</si>
  <si>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</si>
  <si>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</si>
  <si>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</si>
  <si>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</si>
  <si>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</si>
  <si>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</si>
  <si>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</si>
  <si>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</si>
  <si>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</si>
  <si>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</si>
  <si>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</si>
  <si>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</si>
  <si>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</si>
  <si>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</si>
  <si>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</si>
  <si>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</si>
  <si>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</si>
  <si>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</si>
  <si>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</si>
  <si>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</si>
  <si>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</si>
  <si>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</si>
  <si>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</si>
  <si>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</si>
  <si>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</si>
  <si>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</si>
  <si>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</si>
  <si>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</si>
  <si>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</si>
  <si>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</si>
  <si>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</si>
  <si>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</si>
  <si>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MARZO 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</si>
</sst>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b/>
      <sz val="9"/>
      <color theme="0"/>
      <name val="Arial"/>
      <family val="2"/>
    </font>
    <font>
      <sz val="10"/>
      <color rgb="FF000000"/>
      <name val="CaladeaFontExtension"/>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9"/>
      <color indexed="8"/>
      <name val="Calibri"/>
      <family val="2"/>
      <scheme val="minor"/>
    </font>
    <font>
      <b/>
      <sz val="8"/>
      <color indexed="8"/>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83">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cellStyleXfs>
  <cellXfs count="263">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3" fontId="31" fillId="0" borderId="6" xfId="0"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0" fontId="31" fillId="0" borderId="6" xfId="2" applyFont="1" applyFill="1" applyBorder="1" applyAlignment="1">
      <alignment horizontal="center" vertical="center" wrapText="1"/>
    </xf>
    <xf numFmtId="49" fontId="31" fillId="0" borderId="6" xfId="10" applyNumberFormat="1" applyFont="1" applyFill="1" applyBorder="1" applyAlignment="1">
      <alignment horizontal="center" vertical="center" wrapText="1"/>
    </xf>
    <xf numFmtId="3" fontId="31" fillId="0" borderId="6" xfId="6" applyNumberFormat="1" applyFont="1" applyFill="1" applyBorder="1" applyAlignment="1">
      <alignment horizontal="center" vertical="center" wrapText="1"/>
    </xf>
    <xf numFmtId="49" fontId="33" fillId="17" borderId="6" xfId="6"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6" fillId="0" borderId="6" xfId="2" applyNumberFormat="1" applyFont="1" applyFill="1" applyBorder="1" applyAlignment="1">
      <alignment horizontal="center" vertical="center" wrapText="1"/>
    </xf>
    <xf numFmtId="49" fontId="36" fillId="0" borderId="0" xfId="2" applyNumberFormat="1" applyFont="1" applyFill="1" applyBorder="1" applyAlignment="1">
      <alignment horizontal="center" vertical="center" wrapText="1"/>
    </xf>
    <xf numFmtId="49" fontId="36" fillId="0" borderId="9" xfId="2" applyNumberFormat="1" applyFont="1" applyFill="1" applyBorder="1" applyAlignment="1">
      <alignment horizontal="center" vertical="center" wrapText="1"/>
    </xf>
    <xf numFmtId="49" fontId="36" fillId="16" borderId="6" xfId="2" applyNumberFormat="1" applyFont="1" applyFill="1" applyBorder="1" applyAlignment="1">
      <alignment horizontal="center" vertical="center" wrapText="1"/>
    </xf>
    <xf numFmtId="49" fontId="37" fillId="9" borderId="6" xfId="2" applyNumberFormat="1" applyFont="1" applyFill="1" applyBorder="1" applyAlignment="1">
      <alignment horizontal="center" vertical="center" wrapText="1"/>
    </xf>
    <xf numFmtId="49" fontId="36" fillId="15" borderId="6" xfId="2" applyNumberFormat="1" applyFont="1" applyFill="1" applyBorder="1" applyAlignment="1">
      <alignment horizontal="center" vertical="center" wrapText="1"/>
    </xf>
    <xf numFmtId="49" fontId="38" fillId="0" borderId="6" xfId="2" applyNumberFormat="1" applyFont="1" applyFill="1" applyBorder="1" applyAlignment="1">
      <alignment horizontal="center" vertical="center" wrapText="1"/>
    </xf>
    <xf numFmtId="49" fontId="36" fillId="0" borderId="11" xfId="2" applyNumberFormat="1" applyFont="1" applyFill="1" applyBorder="1" applyAlignment="1">
      <alignment horizontal="center" vertical="center" wrapText="1"/>
    </xf>
    <xf numFmtId="3" fontId="37" fillId="0" borderId="6" xfId="6" applyNumberFormat="1" applyFont="1" applyFill="1" applyBorder="1" applyAlignment="1">
      <alignment horizontal="center" vertical="center" wrapText="1"/>
    </xf>
    <xf numFmtId="3" fontId="39" fillId="0" borderId="6" xfId="0" applyNumberFormat="1" applyFont="1" applyBorder="1" applyAlignment="1">
      <alignment horizontal="center" vertical="center"/>
    </xf>
    <xf numFmtId="3" fontId="39" fillId="0" borderId="11" xfId="0" applyNumberFormat="1" applyFont="1" applyBorder="1" applyAlignment="1">
      <alignment horizontal="center" vertical="center"/>
    </xf>
    <xf numFmtId="3" fontId="39" fillId="0" borderId="0" xfId="0" applyNumberFormat="1" applyFont="1" applyBorder="1" applyAlignment="1">
      <alignment horizontal="center" vertical="center"/>
    </xf>
    <xf numFmtId="49" fontId="33" fillId="17" borderId="6" xfId="2" applyNumberFormat="1" applyFont="1" applyFill="1" applyBorder="1" applyAlignment="1">
      <alignment horizontal="center" vertical="center" wrapText="1"/>
    </xf>
    <xf numFmtId="3" fontId="33" fillId="17" borderId="6" xfId="6" applyNumberFormat="1" applyFont="1" applyFill="1" applyBorder="1" applyAlignment="1">
      <alignment horizontal="center" vertical="center" wrapText="1"/>
    </xf>
    <xf numFmtId="3" fontId="41" fillId="0" borderId="0" xfId="0" applyNumberFormat="1" applyFont="1" applyBorder="1" applyAlignment="1">
      <alignment horizontal="center" vertical="center"/>
    </xf>
    <xf numFmtId="3" fontId="32" fillId="0" borderId="6" xfId="6" applyNumberFormat="1" applyFont="1" applyFill="1" applyBorder="1" applyAlignment="1">
      <alignment horizontal="center" vertical="center" wrapText="1"/>
    </xf>
    <xf numFmtId="49" fontId="32" fillId="0" borderId="6" xfId="10" applyNumberFormat="1" applyFont="1" applyFill="1" applyBorder="1" applyAlignment="1">
      <alignment horizontal="center" vertical="center" wrapText="1"/>
    </xf>
    <xf numFmtId="3" fontId="34" fillId="0" borderId="6" xfId="0" applyNumberFormat="1" applyFont="1" applyFill="1" applyBorder="1" applyAlignment="1">
      <alignment horizontal="center" vertical="center" wrapText="1"/>
    </xf>
    <xf numFmtId="0" fontId="31" fillId="0" borderId="6" xfId="10" applyFont="1" applyFill="1" applyBorder="1" applyAlignment="1">
      <alignment horizontal="center" vertical="center" wrapText="1"/>
    </xf>
    <xf numFmtId="3" fontId="40" fillId="0" borderId="6" xfId="0" applyNumberFormat="1" applyFont="1" applyFill="1" applyBorder="1" applyAlignment="1">
      <alignment horizontal="center" vertical="center"/>
    </xf>
    <xf numFmtId="49" fontId="32" fillId="0" borderId="6" xfId="2" applyNumberFormat="1" applyFont="1" applyFill="1" applyBorder="1" applyAlignment="1">
      <alignment horizontal="center" vertical="center" wrapText="1"/>
    </xf>
    <xf numFmtId="49" fontId="37" fillId="0" borderId="6" xfId="2"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xf numFmtId="49" fontId="36" fillId="0" borderId="3" xfId="2" applyNumberFormat="1" applyFont="1" applyFill="1" applyBorder="1" applyAlignment="1">
      <alignment horizontal="center" vertical="center" wrapText="1"/>
    </xf>
    <xf numFmtId="49" fontId="33" fillId="17" borderId="3" xfId="3" applyNumberFormat="1" applyFont="1" applyFill="1" applyBorder="1" applyAlignment="1">
      <alignment horizontal="center" vertical="center" wrapText="1"/>
    </xf>
    <xf numFmtId="49" fontId="36" fillId="0" borderId="22" xfId="2" applyNumberFormat="1" applyFont="1" applyFill="1" applyBorder="1" applyAlignment="1">
      <alignment horizontal="center" vertical="center" wrapText="1"/>
    </xf>
    <xf numFmtId="49" fontId="35" fillId="0" borderId="9" xfId="2" applyNumberFormat="1" applyFont="1" applyFill="1" applyBorder="1" applyAlignment="1">
      <alignment horizontal="center" vertical="center" wrapText="1"/>
    </xf>
    <xf numFmtId="49" fontId="36" fillId="16" borderId="9" xfId="2" applyNumberFormat="1" applyFont="1" applyFill="1" applyBorder="1" applyAlignment="1">
      <alignment horizontal="center" vertical="center" wrapText="1"/>
    </xf>
    <xf numFmtId="49" fontId="37" fillId="9" borderId="9" xfId="2" applyNumberFormat="1" applyFont="1" applyFill="1" applyBorder="1" applyAlignment="1">
      <alignment horizontal="center" vertical="center" wrapText="1"/>
    </xf>
    <xf numFmtId="49" fontId="38" fillId="0" borderId="9" xfId="2" applyNumberFormat="1" applyFont="1" applyFill="1" applyBorder="1" applyAlignment="1">
      <alignment horizontal="center" vertical="center" wrapText="1"/>
    </xf>
    <xf numFmtId="49" fontId="35" fillId="0" borderId="0" xfId="2" applyNumberFormat="1" applyFont="1" applyFill="1" applyBorder="1" applyAlignment="1">
      <alignment horizontal="center" vertical="center" wrapText="1"/>
    </xf>
    <xf numFmtId="49" fontId="36" fillId="16" borderId="0" xfId="2" applyNumberFormat="1" applyFont="1" applyFill="1" applyBorder="1" applyAlignment="1">
      <alignment horizontal="center" vertical="center" wrapText="1"/>
    </xf>
    <xf numFmtId="49" fontId="37" fillId="9" borderId="0" xfId="2" applyNumberFormat="1" applyFont="1" applyFill="1" applyBorder="1" applyAlignment="1">
      <alignment horizontal="center" vertical="center" wrapText="1"/>
    </xf>
    <xf numFmtId="49" fontId="38" fillId="0" borderId="0" xfId="2" applyNumberFormat="1" applyFont="1" applyFill="1" applyBorder="1" applyAlignment="1">
      <alignment horizontal="center" vertical="center" wrapText="1"/>
    </xf>
  </cellXfs>
  <cellStyles count="83">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144"/>
  <sheetViews>
    <sheetView tabSelected="1" zoomScale="82" zoomScaleNormal="82" zoomScaleSheetLayoutView="80" workbookViewId="0">
      <pane ySplit="1" topLeftCell="A968" activePane="bottomLeft" state="frozen"/>
      <selection activeCell="L1" sqref="L1"/>
      <selection pane="bottomLeft" activeCell="D1032" sqref="D1032"/>
    </sheetView>
  </sheetViews>
  <sheetFormatPr baseColWidth="10" defaultColWidth="11.42578125" defaultRowHeight="35.1" customHeight="1"/>
  <cols>
    <col min="1" max="1" width="18.7109375" style="226" customWidth="1"/>
    <col min="2" max="3" width="27.140625" style="235" customWidth="1"/>
    <col min="4" max="4" width="17.140625" style="226" customWidth="1"/>
    <col min="5" max="16384" width="11.42578125" style="226"/>
  </cols>
  <sheetData>
    <row r="1" spans="1:26" s="225" customFormat="1" ht="35.1" customHeight="1">
      <c r="A1" s="238" t="s">
        <v>994</v>
      </c>
      <c r="B1" s="224" t="s">
        <v>3276</v>
      </c>
      <c r="C1" s="239" t="s">
        <v>3277</v>
      </c>
      <c r="D1" s="253" t="s">
        <v>1027</v>
      </c>
      <c r="E1" s="259"/>
      <c r="F1" s="259"/>
      <c r="G1" s="259"/>
      <c r="H1" s="259"/>
      <c r="I1" s="259"/>
      <c r="J1" s="259"/>
      <c r="K1" s="259"/>
      <c r="L1" s="259"/>
      <c r="M1" s="259"/>
      <c r="N1" s="259"/>
      <c r="O1" s="259"/>
      <c r="P1" s="259"/>
      <c r="Q1" s="259"/>
      <c r="R1" s="259"/>
      <c r="S1" s="259"/>
      <c r="T1" s="259"/>
      <c r="U1" s="259"/>
      <c r="V1" s="259"/>
      <c r="W1" s="259"/>
      <c r="X1" s="259"/>
      <c r="Y1" s="259"/>
      <c r="Z1" s="255"/>
    </row>
    <row r="2" spans="1:26" ht="35.1" customHeight="1">
      <c r="A2" s="222" t="s">
        <v>1043</v>
      </c>
      <c r="B2" s="219" t="s">
        <v>1036</v>
      </c>
      <c r="C2" s="243">
        <v>11633415802.953094</v>
      </c>
      <c r="D2" s="220" t="s">
        <v>1065</v>
      </c>
      <c r="E2" s="227"/>
      <c r="F2" s="227"/>
      <c r="G2" s="227"/>
      <c r="H2" s="227"/>
      <c r="I2" s="227"/>
      <c r="J2" s="227"/>
      <c r="K2" s="227"/>
      <c r="L2" s="227"/>
      <c r="M2" s="227"/>
      <c r="N2" s="227"/>
      <c r="O2" s="227"/>
      <c r="P2" s="227"/>
      <c r="Q2" s="227"/>
      <c r="R2" s="227"/>
      <c r="S2" s="227"/>
      <c r="T2" s="227"/>
      <c r="U2" s="227"/>
      <c r="V2" s="227"/>
      <c r="W2" s="227"/>
      <c r="X2" s="227"/>
      <c r="Y2" s="227"/>
      <c r="Z2" s="228"/>
    </row>
    <row r="3" spans="1:26" ht="35.1" customHeight="1">
      <c r="A3" s="222" t="s">
        <v>1043</v>
      </c>
      <c r="B3" s="219" t="s">
        <v>1036</v>
      </c>
      <c r="C3" s="243">
        <v>2383366290.0480661</v>
      </c>
      <c r="D3" s="220" t="s">
        <v>1065</v>
      </c>
      <c r="E3" s="227"/>
      <c r="F3" s="227"/>
      <c r="G3" s="227"/>
      <c r="H3" s="227"/>
      <c r="I3" s="227"/>
      <c r="J3" s="227"/>
      <c r="K3" s="227"/>
      <c r="L3" s="227"/>
      <c r="M3" s="227"/>
      <c r="N3" s="227"/>
      <c r="O3" s="227"/>
      <c r="P3" s="227"/>
      <c r="Q3" s="227"/>
      <c r="R3" s="227"/>
      <c r="S3" s="227"/>
      <c r="T3" s="227"/>
      <c r="U3" s="227"/>
      <c r="V3" s="227"/>
      <c r="W3" s="227"/>
      <c r="X3" s="227"/>
      <c r="Y3" s="227"/>
      <c r="Z3" s="228"/>
    </row>
    <row r="4" spans="1:26" ht="35.1" customHeight="1">
      <c r="A4" s="222" t="s">
        <v>1043</v>
      </c>
      <c r="B4" s="219" t="s">
        <v>1062</v>
      </c>
      <c r="C4" s="243">
        <v>1793445619.2312739</v>
      </c>
      <c r="D4" s="220" t="s">
        <v>1065</v>
      </c>
      <c r="E4" s="227"/>
      <c r="F4" s="227"/>
      <c r="G4" s="227"/>
      <c r="H4" s="227"/>
      <c r="I4" s="227"/>
      <c r="J4" s="227"/>
      <c r="K4" s="227"/>
      <c r="L4" s="227"/>
      <c r="M4" s="227"/>
      <c r="N4" s="227"/>
      <c r="O4" s="227"/>
      <c r="P4" s="227"/>
      <c r="Q4" s="227"/>
      <c r="R4" s="227"/>
      <c r="S4" s="227"/>
      <c r="T4" s="227"/>
      <c r="U4" s="227"/>
      <c r="V4" s="227"/>
      <c r="W4" s="227"/>
      <c r="X4" s="227"/>
      <c r="Y4" s="227"/>
      <c r="Z4" s="228"/>
    </row>
    <row r="5" spans="1:26" ht="35.1" customHeight="1">
      <c r="A5" s="222" t="s">
        <v>1047</v>
      </c>
      <c r="B5" s="219" t="s">
        <v>1071</v>
      </c>
      <c r="C5" s="243">
        <v>200000000</v>
      </c>
      <c r="D5" s="220" t="s">
        <v>1065</v>
      </c>
      <c r="E5" s="227"/>
      <c r="F5" s="227"/>
      <c r="G5" s="227"/>
      <c r="H5" s="227"/>
      <c r="I5" s="227"/>
      <c r="J5" s="227"/>
      <c r="K5" s="227"/>
      <c r="L5" s="227"/>
      <c r="M5" s="227"/>
      <c r="N5" s="227"/>
      <c r="O5" s="227"/>
      <c r="P5" s="227"/>
      <c r="Q5" s="227"/>
      <c r="R5" s="227"/>
      <c r="S5" s="227"/>
      <c r="T5" s="227"/>
      <c r="U5" s="227"/>
      <c r="V5" s="227"/>
      <c r="W5" s="227"/>
      <c r="X5" s="227"/>
      <c r="Y5" s="227"/>
      <c r="Z5" s="228"/>
    </row>
    <row r="6" spans="1:26" ht="35.1" customHeight="1">
      <c r="A6" s="222" t="s">
        <v>1047</v>
      </c>
      <c r="B6" s="219" t="s">
        <v>1062</v>
      </c>
      <c r="C6" s="243">
        <v>0</v>
      </c>
      <c r="D6" s="220" t="s">
        <v>1065</v>
      </c>
      <c r="E6" s="227"/>
      <c r="F6" s="227"/>
      <c r="G6" s="227"/>
      <c r="H6" s="227"/>
      <c r="I6" s="227"/>
      <c r="J6" s="227"/>
      <c r="K6" s="227"/>
      <c r="L6" s="227"/>
      <c r="M6" s="227"/>
      <c r="N6" s="227"/>
      <c r="O6" s="227"/>
      <c r="P6" s="227"/>
      <c r="Q6" s="227"/>
      <c r="R6" s="227"/>
      <c r="S6" s="227"/>
      <c r="T6" s="227"/>
      <c r="U6" s="227"/>
      <c r="V6" s="227"/>
      <c r="W6" s="227"/>
      <c r="X6" s="227"/>
      <c r="Y6" s="227"/>
      <c r="Z6" s="228"/>
    </row>
    <row r="7" spans="1:26" ht="35.1" customHeight="1">
      <c r="A7" s="222" t="s">
        <v>1047</v>
      </c>
      <c r="B7" s="219" t="s">
        <v>1071</v>
      </c>
      <c r="C7" s="243">
        <v>6725376093.3460302</v>
      </c>
      <c r="D7" s="220" t="s">
        <v>1065</v>
      </c>
      <c r="E7" s="227"/>
      <c r="F7" s="227"/>
      <c r="G7" s="227"/>
      <c r="H7" s="227"/>
      <c r="I7" s="227"/>
      <c r="J7" s="227"/>
      <c r="K7" s="227"/>
      <c r="L7" s="227"/>
      <c r="M7" s="227"/>
      <c r="N7" s="227"/>
      <c r="O7" s="227"/>
      <c r="P7" s="227"/>
      <c r="Q7" s="227"/>
      <c r="R7" s="227"/>
      <c r="S7" s="227"/>
      <c r="T7" s="227"/>
      <c r="U7" s="227"/>
      <c r="V7" s="227"/>
      <c r="W7" s="227"/>
      <c r="X7" s="227"/>
      <c r="Y7" s="227"/>
      <c r="Z7" s="228"/>
    </row>
    <row r="8" spans="1:26" ht="35.1" customHeight="1">
      <c r="A8" s="222" t="s">
        <v>1043</v>
      </c>
      <c r="B8" s="219" t="s">
        <v>1036</v>
      </c>
      <c r="C8" s="243">
        <v>3921735214.8787618</v>
      </c>
      <c r="D8" s="220" t="s">
        <v>1065</v>
      </c>
      <c r="E8" s="227"/>
      <c r="F8" s="227"/>
      <c r="G8" s="227"/>
      <c r="H8" s="227"/>
      <c r="I8" s="227"/>
      <c r="J8" s="227"/>
      <c r="K8" s="227"/>
      <c r="L8" s="227"/>
      <c r="M8" s="227"/>
      <c r="N8" s="227"/>
      <c r="O8" s="227"/>
      <c r="P8" s="227"/>
      <c r="Q8" s="227"/>
      <c r="R8" s="227"/>
      <c r="S8" s="227"/>
      <c r="T8" s="227"/>
      <c r="U8" s="227"/>
      <c r="V8" s="227"/>
      <c r="W8" s="227"/>
      <c r="X8" s="227"/>
      <c r="Y8" s="227"/>
      <c r="Z8" s="228"/>
    </row>
    <row r="9" spans="1:26" ht="35.1" customHeight="1">
      <c r="A9" s="222" t="s">
        <v>1043</v>
      </c>
      <c r="B9" s="219" t="s">
        <v>1062</v>
      </c>
      <c r="C9" s="243">
        <v>459943417.71197402</v>
      </c>
      <c r="D9" s="220" t="s">
        <v>1065</v>
      </c>
      <c r="E9" s="227"/>
      <c r="F9" s="227"/>
      <c r="G9" s="227"/>
      <c r="H9" s="227"/>
      <c r="I9" s="227"/>
      <c r="J9" s="227"/>
      <c r="K9" s="227"/>
      <c r="L9" s="227"/>
      <c r="M9" s="227"/>
      <c r="N9" s="227"/>
      <c r="O9" s="227"/>
      <c r="P9" s="227"/>
      <c r="Q9" s="227"/>
      <c r="R9" s="227"/>
      <c r="S9" s="227"/>
      <c r="T9" s="227"/>
      <c r="U9" s="227"/>
      <c r="V9" s="227"/>
      <c r="W9" s="227"/>
      <c r="X9" s="227"/>
      <c r="Y9" s="227"/>
      <c r="Z9" s="228"/>
    </row>
    <row r="10" spans="1:26" ht="35.1" customHeight="1">
      <c r="A10" s="222" t="s">
        <v>1043</v>
      </c>
      <c r="B10" s="219" t="s">
        <v>1062</v>
      </c>
      <c r="C10" s="243">
        <v>687662739.99326801</v>
      </c>
      <c r="D10" s="220" t="s">
        <v>1065</v>
      </c>
      <c r="E10" s="227"/>
      <c r="F10" s="227"/>
      <c r="G10" s="227"/>
      <c r="H10" s="227"/>
      <c r="I10" s="227"/>
      <c r="J10" s="227"/>
      <c r="K10" s="227"/>
      <c r="L10" s="227"/>
      <c r="M10" s="227"/>
      <c r="N10" s="227"/>
      <c r="O10" s="227"/>
      <c r="P10" s="227"/>
      <c r="Q10" s="227"/>
      <c r="R10" s="227"/>
      <c r="S10" s="227"/>
      <c r="T10" s="227"/>
      <c r="U10" s="227"/>
      <c r="V10" s="227"/>
      <c r="W10" s="227"/>
      <c r="X10" s="227"/>
      <c r="Y10" s="227"/>
      <c r="Z10" s="228"/>
    </row>
    <row r="11" spans="1:26" ht="35.1" customHeight="1">
      <c r="A11" s="222" t="s">
        <v>1047</v>
      </c>
      <c r="B11" s="219" t="s">
        <v>1062</v>
      </c>
      <c r="C11" s="243">
        <v>13343294853.509933</v>
      </c>
      <c r="D11" s="220" t="s">
        <v>1065</v>
      </c>
      <c r="E11" s="227"/>
      <c r="F11" s="227"/>
      <c r="G11" s="227"/>
      <c r="H11" s="227"/>
      <c r="I11" s="227"/>
      <c r="J11" s="227"/>
      <c r="K11" s="227"/>
      <c r="L11" s="227"/>
      <c r="M11" s="227"/>
      <c r="N11" s="227"/>
      <c r="O11" s="227"/>
      <c r="P11" s="227"/>
      <c r="Q11" s="227"/>
      <c r="R11" s="227"/>
      <c r="S11" s="227"/>
      <c r="T11" s="227"/>
      <c r="U11" s="227"/>
      <c r="V11" s="227"/>
      <c r="W11" s="227"/>
      <c r="X11" s="227"/>
      <c r="Y11" s="227"/>
      <c r="Z11" s="228"/>
    </row>
    <row r="12" spans="1:26" ht="35.1" customHeight="1">
      <c r="A12" s="222" t="s">
        <v>1047</v>
      </c>
      <c r="B12" s="219" t="s">
        <v>1062</v>
      </c>
      <c r="C12" s="243">
        <v>0</v>
      </c>
      <c r="D12" s="220" t="s">
        <v>1065</v>
      </c>
      <c r="E12" s="227"/>
      <c r="F12" s="227"/>
      <c r="G12" s="227"/>
      <c r="H12" s="227"/>
      <c r="I12" s="227"/>
      <c r="J12" s="227"/>
      <c r="K12" s="227"/>
      <c r="L12" s="227"/>
      <c r="M12" s="227"/>
      <c r="N12" s="227"/>
      <c r="O12" s="227"/>
      <c r="P12" s="227"/>
      <c r="Q12" s="227"/>
      <c r="R12" s="227"/>
      <c r="S12" s="227"/>
      <c r="T12" s="227"/>
      <c r="U12" s="227"/>
      <c r="V12" s="227"/>
      <c r="W12" s="227"/>
      <c r="X12" s="227"/>
      <c r="Y12" s="227"/>
      <c r="Z12" s="228"/>
    </row>
    <row r="13" spans="1:26" s="229" customFormat="1" ht="35.1" customHeight="1">
      <c r="A13" s="222" t="s">
        <v>1043</v>
      </c>
      <c r="B13" s="219" t="s">
        <v>1062</v>
      </c>
      <c r="C13" s="243">
        <v>1301255113.208107</v>
      </c>
      <c r="D13" s="220" t="s">
        <v>1065</v>
      </c>
      <c r="E13" s="260"/>
      <c r="F13" s="260"/>
      <c r="G13" s="260"/>
      <c r="H13" s="260"/>
      <c r="I13" s="260"/>
      <c r="J13" s="260"/>
      <c r="K13" s="260"/>
      <c r="L13" s="260"/>
      <c r="M13" s="260"/>
      <c r="N13" s="260"/>
      <c r="O13" s="260"/>
      <c r="P13" s="260"/>
      <c r="Q13" s="260"/>
      <c r="R13" s="260"/>
      <c r="S13" s="260"/>
      <c r="T13" s="260"/>
      <c r="U13" s="260"/>
      <c r="V13" s="260"/>
      <c r="W13" s="260"/>
      <c r="X13" s="260"/>
      <c r="Y13" s="260"/>
      <c r="Z13" s="256"/>
    </row>
    <row r="14" spans="1:26" ht="35.1" customHeight="1">
      <c r="A14" s="222" t="s">
        <v>1043</v>
      </c>
      <c r="B14" s="219" t="s">
        <v>1071</v>
      </c>
      <c r="C14" s="243">
        <v>16305151.236562001</v>
      </c>
      <c r="D14" s="220" t="s">
        <v>1065</v>
      </c>
      <c r="E14" s="227"/>
      <c r="F14" s="227"/>
      <c r="G14" s="227"/>
      <c r="H14" s="227"/>
      <c r="I14" s="227"/>
      <c r="J14" s="227"/>
      <c r="K14" s="227"/>
      <c r="L14" s="227"/>
      <c r="M14" s="227"/>
      <c r="N14" s="227"/>
      <c r="O14" s="227"/>
      <c r="P14" s="227"/>
      <c r="Q14" s="227"/>
      <c r="R14" s="227"/>
      <c r="S14" s="227"/>
      <c r="T14" s="227"/>
      <c r="U14" s="227"/>
      <c r="V14" s="227"/>
      <c r="W14" s="227"/>
      <c r="X14" s="227"/>
      <c r="Y14" s="227"/>
      <c r="Z14" s="228"/>
    </row>
    <row r="15" spans="1:26" ht="35.1" customHeight="1">
      <c r="A15" s="222" t="s">
        <v>1043</v>
      </c>
      <c r="B15" s="219" t="s">
        <v>1036</v>
      </c>
      <c r="C15" s="243">
        <v>3935090362.3449068</v>
      </c>
      <c r="D15" s="220" t="s">
        <v>1065</v>
      </c>
      <c r="E15" s="227"/>
      <c r="F15" s="227"/>
      <c r="G15" s="227"/>
      <c r="H15" s="227"/>
      <c r="I15" s="227"/>
      <c r="J15" s="227"/>
      <c r="K15" s="227"/>
      <c r="L15" s="227"/>
      <c r="M15" s="227"/>
      <c r="N15" s="227"/>
      <c r="O15" s="227"/>
      <c r="P15" s="227"/>
      <c r="Q15" s="227"/>
      <c r="R15" s="227"/>
      <c r="S15" s="227"/>
      <c r="T15" s="227"/>
      <c r="U15" s="227"/>
      <c r="V15" s="227"/>
      <c r="W15" s="227"/>
      <c r="X15" s="227"/>
      <c r="Y15" s="227"/>
      <c r="Z15" s="228"/>
    </row>
    <row r="16" spans="1:26" ht="35.1" customHeight="1">
      <c r="A16" s="222" t="s">
        <v>1047</v>
      </c>
      <c r="B16" s="219" t="s">
        <v>1071</v>
      </c>
      <c r="C16" s="243">
        <v>0</v>
      </c>
      <c r="D16" s="220" t="s">
        <v>1065</v>
      </c>
      <c r="E16" s="227"/>
      <c r="F16" s="227"/>
      <c r="G16" s="227"/>
      <c r="H16" s="227"/>
      <c r="I16" s="227"/>
      <c r="J16" s="227"/>
      <c r="K16" s="227"/>
      <c r="L16" s="227"/>
      <c r="M16" s="227"/>
      <c r="N16" s="227"/>
      <c r="O16" s="227"/>
      <c r="P16" s="227"/>
      <c r="Q16" s="227"/>
      <c r="R16" s="227"/>
      <c r="S16" s="227"/>
      <c r="T16" s="227"/>
      <c r="U16" s="227"/>
      <c r="V16" s="227"/>
      <c r="W16" s="227"/>
      <c r="X16" s="227"/>
      <c r="Y16" s="227"/>
      <c r="Z16" s="228"/>
    </row>
    <row r="17" spans="1:26" ht="35.1" customHeight="1">
      <c r="A17" s="222" t="s">
        <v>1047</v>
      </c>
      <c r="B17" s="219" t="s">
        <v>1062</v>
      </c>
      <c r="C17" s="243">
        <v>10664133313.57519</v>
      </c>
      <c r="D17" s="220" t="s">
        <v>1065</v>
      </c>
      <c r="E17" s="227"/>
      <c r="F17" s="227"/>
      <c r="G17" s="227"/>
      <c r="H17" s="227"/>
      <c r="I17" s="227"/>
      <c r="J17" s="227"/>
      <c r="K17" s="227"/>
      <c r="L17" s="227"/>
      <c r="M17" s="227"/>
      <c r="N17" s="227"/>
      <c r="O17" s="227"/>
      <c r="P17" s="227"/>
      <c r="Q17" s="227"/>
      <c r="R17" s="227"/>
      <c r="S17" s="227"/>
      <c r="T17" s="227"/>
      <c r="U17" s="227"/>
      <c r="V17" s="227"/>
      <c r="W17" s="227"/>
      <c r="X17" s="227"/>
      <c r="Y17" s="227"/>
      <c r="Z17" s="228"/>
    </row>
    <row r="18" spans="1:26" ht="35.1" customHeight="1">
      <c r="A18" s="222" t="s">
        <v>1043</v>
      </c>
      <c r="B18" s="219" t="s">
        <v>1062</v>
      </c>
      <c r="C18" s="243">
        <v>2632767604.395813</v>
      </c>
      <c r="D18" s="220" t="s">
        <v>1065</v>
      </c>
      <c r="E18" s="227"/>
      <c r="F18" s="227"/>
      <c r="G18" s="227"/>
      <c r="H18" s="227"/>
      <c r="I18" s="227"/>
      <c r="J18" s="227"/>
      <c r="K18" s="227"/>
      <c r="L18" s="227"/>
      <c r="M18" s="227"/>
      <c r="N18" s="227"/>
      <c r="O18" s="227"/>
      <c r="P18" s="227"/>
      <c r="Q18" s="227"/>
      <c r="R18" s="227"/>
      <c r="S18" s="227"/>
      <c r="T18" s="227"/>
      <c r="U18" s="227"/>
      <c r="V18" s="227"/>
      <c r="W18" s="227"/>
      <c r="X18" s="227"/>
      <c r="Y18" s="227"/>
      <c r="Z18" s="228"/>
    </row>
    <row r="19" spans="1:26" ht="35.1" customHeight="1">
      <c r="A19" s="222" t="s">
        <v>1043</v>
      </c>
      <c r="B19" s="219" t="s">
        <v>1062</v>
      </c>
      <c r="C19" s="243">
        <v>1274090555.294817</v>
      </c>
      <c r="D19" s="220" t="s">
        <v>1065</v>
      </c>
      <c r="E19" s="227"/>
      <c r="F19" s="227"/>
      <c r="G19" s="227"/>
      <c r="H19" s="227"/>
      <c r="I19" s="227"/>
      <c r="J19" s="227"/>
      <c r="K19" s="227"/>
      <c r="L19" s="227"/>
      <c r="M19" s="227"/>
      <c r="N19" s="227"/>
      <c r="O19" s="227"/>
      <c r="P19" s="227"/>
      <c r="Q19" s="227"/>
      <c r="R19" s="227"/>
      <c r="S19" s="227"/>
      <c r="T19" s="227"/>
      <c r="U19" s="227"/>
      <c r="V19" s="227"/>
      <c r="W19" s="227"/>
      <c r="X19" s="227"/>
      <c r="Y19" s="227"/>
      <c r="Z19" s="228"/>
    </row>
    <row r="20" spans="1:26" ht="35.1" customHeight="1">
      <c r="A20" s="222" t="s">
        <v>1043</v>
      </c>
      <c r="B20" s="219" t="s">
        <v>1036</v>
      </c>
      <c r="C20" s="243">
        <v>565891966.96413505</v>
      </c>
      <c r="D20" s="220" t="s">
        <v>1065</v>
      </c>
      <c r="E20" s="227"/>
      <c r="F20" s="227"/>
      <c r="G20" s="227"/>
      <c r="H20" s="227"/>
      <c r="I20" s="227"/>
      <c r="J20" s="227"/>
      <c r="K20" s="227"/>
      <c r="L20" s="227"/>
      <c r="M20" s="227"/>
      <c r="N20" s="227"/>
      <c r="O20" s="227"/>
      <c r="P20" s="227"/>
      <c r="Q20" s="227"/>
      <c r="R20" s="227"/>
      <c r="S20" s="227"/>
      <c r="T20" s="227"/>
      <c r="U20" s="227"/>
      <c r="V20" s="227"/>
      <c r="W20" s="227"/>
      <c r="X20" s="227"/>
      <c r="Y20" s="227"/>
      <c r="Z20" s="228"/>
    </row>
    <row r="21" spans="1:26" ht="35.1" customHeight="1">
      <c r="A21" s="222" t="s">
        <v>1043</v>
      </c>
      <c r="B21" s="219" t="s">
        <v>1071</v>
      </c>
      <c r="C21" s="243">
        <v>552518840.83155406</v>
      </c>
      <c r="D21" s="220" t="s">
        <v>1065</v>
      </c>
      <c r="E21" s="227"/>
      <c r="F21" s="227"/>
      <c r="G21" s="227"/>
      <c r="H21" s="227"/>
      <c r="I21" s="227"/>
      <c r="J21" s="227"/>
      <c r="K21" s="227"/>
      <c r="L21" s="227"/>
      <c r="M21" s="227"/>
      <c r="N21" s="227"/>
      <c r="O21" s="227"/>
      <c r="P21" s="227"/>
      <c r="Q21" s="227"/>
      <c r="R21" s="227"/>
      <c r="S21" s="227"/>
      <c r="T21" s="227"/>
      <c r="U21" s="227"/>
      <c r="V21" s="227"/>
      <c r="W21" s="227"/>
      <c r="X21" s="227"/>
      <c r="Y21" s="227"/>
      <c r="Z21" s="228"/>
    </row>
    <row r="22" spans="1:26" ht="35.1" customHeight="1">
      <c r="A22" s="222" t="s">
        <v>1043</v>
      </c>
      <c r="B22" s="219" t="s">
        <v>1036</v>
      </c>
      <c r="C22" s="243">
        <v>350176090.626477</v>
      </c>
      <c r="D22" s="220" t="s">
        <v>1065</v>
      </c>
      <c r="E22" s="227"/>
      <c r="F22" s="227"/>
      <c r="G22" s="227"/>
      <c r="H22" s="227"/>
      <c r="I22" s="227"/>
      <c r="J22" s="227"/>
      <c r="K22" s="227"/>
      <c r="L22" s="227"/>
      <c r="M22" s="227"/>
      <c r="N22" s="227"/>
      <c r="O22" s="227"/>
      <c r="P22" s="227"/>
      <c r="Q22" s="227"/>
      <c r="R22" s="227"/>
      <c r="S22" s="227"/>
      <c r="T22" s="227"/>
      <c r="U22" s="227"/>
      <c r="V22" s="227"/>
      <c r="W22" s="227"/>
      <c r="X22" s="227"/>
      <c r="Y22" s="227"/>
      <c r="Z22" s="228"/>
    </row>
    <row r="23" spans="1:26" ht="35.1" customHeight="1">
      <c r="A23" s="222" t="s">
        <v>1029</v>
      </c>
      <c r="B23" s="219" t="s">
        <v>1071</v>
      </c>
      <c r="C23" s="243">
        <v>0</v>
      </c>
      <c r="D23" s="220" t="s">
        <v>1065</v>
      </c>
      <c r="E23" s="227"/>
      <c r="F23" s="227"/>
      <c r="G23" s="227"/>
      <c r="H23" s="227"/>
      <c r="I23" s="227"/>
      <c r="J23" s="227"/>
      <c r="K23" s="227"/>
      <c r="L23" s="227"/>
      <c r="M23" s="227"/>
      <c r="N23" s="227"/>
      <c r="O23" s="227"/>
      <c r="P23" s="227"/>
      <c r="Q23" s="227"/>
      <c r="R23" s="227"/>
      <c r="S23" s="227"/>
      <c r="T23" s="227"/>
      <c r="U23" s="227"/>
      <c r="V23" s="227"/>
      <c r="W23" s="227"/>
      <c r="X23" s="227"/>
      <c r="Y23" s="227"/>
      <c r="Z23" s="228"/>
    </row>
    <row r="24" spans="1:26" ht="35.1" customHeight="1">
      <c r="A24" s="222" t="s">
        <v>1043</v>
      </c>
      <c r="B24" s="219" t="s">
        <v>1062</v>
      </c>
      <c r="C24" s="243">
        <v>44961975822.046677</v>
      </c>
      <c r="D24" s="220" t="s">
        <v>1065</v>
      </c>
      <c r="E24" s="227"/>
      <c r="F24" s="227"/>
      <c r="G24" s="227"/>
      <c r="H24" s="227"/>
      <c r="I24" s="227"/>
      <c r="J24" s="227"/>
      <c r="K24" s="227"/>
      <c r="L24" s="227"/>
      <c r="M24" s="227"/>
      <c r="N24" s="227"/>
      <c r="O24" s="227"/>
      <c r="P24" s="227"/>
      <c r="Q24" s="227"/>
      <c r="R24" s="227"/>
      <c r="S24" s="227"/>
      <c r="T24" s="227"/>
      <c r="U24" s="227"/>
      <c r="V24" s="227"/>
      <c r="W24" s="227"/>
      <c r="X24" s="227"/>
      <c r="Y24" s="227"/>
      <c r="Z24" s="228"/>
    </row>
    <row r="25" spans="1:26" ht="35.1" customHeight="1">
      <c r="A25" s="222" t="s">
        <v>1047</v>
      </c>
      <c r="B25" s="219" t="s">
        <v>1062</v>
      </c>
      <c r="C25" s="243">
        <v>60460681.642076999</v>
      </c>
      <c r="D25" s="220" t="s">
        <v>1065</v>
      </c>
      <c r="E25" s="227"/>
      <c r="F25" s="227"/>
      <c r="G25" s="227"/>
      <c r="H25" s="227"/>
      <c r="I25" s="227"/>
      <c r="J25" s="227"/>
      <c r="K25" s="227"/>
      <c r="L25" s="227"/>
      <c r="M25" s="227"/>
      <c r="N25" s="227"/>
      <c r="O25" s="227"/>
      <c r="P25" s="227"/>
      <c r="Q25" s="227"/>
      <c r="R25" s="227"/>
      <c r="S25" s="227"/>
      <c r="T25" s="227"/>
      <c r="U25" s="227"/>
      <c r="V25" s="227"/>
      <c r="W25" s="227"/>
      <c r="X25" s="227"/>
      <c r="Y25" s="227"/>
      <c r="Z25" s="228"/>
    </row>
    <row r="26" spans="1:26" ht="35.1" customHeight="1">
      <c r="A26" s="222" t="s">
        <v>1043</v>
      </c>
      <c r="B26" s="219" t="s">
        <v>1036</v>
      </c>
      <c r="C26" s="243">
        <v>31425723.991523001</v>
      </c>
      <c r="D26" s="220" t="s">
        <v>1065</v>
      </c>
      <c r="E26" s="227"/>
      <c r="F26" s="227"/>
      <c r="G26" s="227"/>
      <c r="H26" s="227"/>
      <c r="I26" s="227"/>
      <c r="J26" s="227"/>
      <c r="K26" s="227"/>
      <c r="L26" s="227"/>
      <c r="M26" s="227"/>
      <c r="N26" s="227"/>
      <c r="O26" s="227"/>
      <c r="P26" s="227"/>
      <c r="Q26" s="227"/>
      <c r="R26" s="227"/>
      <c r="S26" s="227"/>
      <c r="T26" s="227"/>
      <c r="U26" s="227"/>
      <c r="V26" s="227"/>
      <c r="W26" s="227"/>
      <c r="X26" s="227"/>
      <c r="Y26" s="227"/>
      <c r="Z26" s="228"/>
    </row>
    <row r="27" spans="1:26" ht="35.1" customHeight="1">
      <c r="A27" s="222" t="s">
        <v>1029</v>
      </c>
      <c r="B27" s="219" t="s">
        <v>1036</v>
      </c>
      <c r="C27" s="243">
        <v>20000000</v>
      </c>
      <c r="D27" s="220" t="s">
        <v>1065</v>
      </c>
      <c r="E27" s="227"/>
      <c r="F27" s="227"/>
      <c r="G27" s="227"/>
      <c r="H27" s="227"/>
      <c r="I27" s="227"/>
      <c r="J27" s="227"/>
      <c r="K27" s="227"/>
      <c r="L27" s="227"/>
      <c r="M27" s="227"/>
      <c r="N27" s="227"/>
      <c r="O27" s="227"/>
      <c r="P27" s="227"/>
      <c r="Q27" s="227"/>
      <c r="R27" s="227"/>
      <c r="S27" s="227"/>
      <c r="T27" s="227"/>
      <c r="U27" s="227"/>
      <c r="V27" s="227"/>
      <c r="W27" s="227"/>
      <c r="X27" s="227"/>
      <c r="Y27" s="227"/>
      <c r="Z27" s="228"/>
    </row>
    <row r="28" spans="1:26" ht="35.1" customHeight="1">
      <c r="A28" s="222" t="s">
        <v>1043</v>
      </c>
      <c r="B28" s="219" t="s">
        <v>1036</v>
      </c>
      <c r="C28" s="243">
        <v>1285331063.9300339</v>
      </c>
      <c r="D28" s="220" t="s">
        <v>1065</v>
      </c>
      <c r="E28" s="227"/>
      <c r="F28" s="227"/>
      <c r="G28" s="227"/>
      <c r="H28" s="227"/>
      <c r="I28" s="227"/>
      <c r="J28" s="227"/>
      <c r="K28" s="227"/>
      <c r="L28" s="227"/>
      <c r="M28" s="227"/>
      <c r="N28" s="227"/>
      <c r="O28" s="227"/>
      <c r="P28" s="227"/>
      <c r="Q28" s="227"/>
      <c r="R28" s="227"/>
      <c r="S28" s="227"/>
      <c r="T28" s="227"/>
      <c r="U28" s="227"/>
      <c r="V28" s="227"/>
      <c r="W28" s="227"/>
      <c r="X28" s="227"/>
      <c r="Y28" s="227"/>
      <c r="Z28" s="228"/>
    </row>
    <row r="29" spans="1:26" ht="35.1" customHeight="1">
      <c r="A29" s="222" t="s">
        <v>1043</v>
      </c>
      <c r="B29" s="219" t="s">
        <v>1071</v>
      </c>
      <c r="C29" s="243">
        <v>772561632.79192901</v>
      </c>
      <c r="D29" s="220" t="s">
        <v>1065</v>
      </c>
      <c r="E29" s="227"/>
      <c r="F29" s="227"/>
      <c r="G29" s="227"/>
      <c r="H29" s="227"/>
      <c r="I29" s="227"/>
      <c r="J29" s="227"/>
      <c r="K29" s="227"/>
      <c r="L29" s="227"/>
      <c r="M29" s="227"/>
      <c r="N29" s="227"/>
      <c r="O29" s="227"/>
      <c r="P29" s="227"/>
      <c r="Q29" s="227"/>
      <c r="R29" s="227"/>
      <c r="S29" s="227"/>
      <c r="T29" s="227"/>
      <c r="U29" s="227"/>
      <c r="V29" s="227"/>
      <c r="W29" s="227"/>
      <c r="X29" s="227"/>
      <c r="Y29" s="227"/>
      <c r="Z29" s="228"/>
    </row>
    <row r="30" spans="1:26" ht="35.1" customHeight="1">
      <c r="A30" s="222" t="s">
        <v>1043</v>
      </c>
      <c r="B30" s="219" t="s">
        <v>1071</v>
      </c>
      <c r="C30" s="243">
        <v>0</v>
      </c>
      <c r="D30" s="220" t="s">
        <v>1065</v>
      </c>
      <c r="E30" s="227"/>
      <c r="F30" s="227"/>
      <c r="G30" s="227"/>
      <c r="H30" s="227"/>
      <c r="I30" s="227"/>
      <c r="J30" s="227"/>
      <c r="K30" s="227"/>
      <c r="L30" s="227"/>
      <c r="M30" s="227"/>
      <c r="N30" s="227"/>
      <c r="O30" s="227"/>
      <c r="P30" s="227"/>
      <c r="Q30" s="227"/>
      <c r="R30" s="227"/>
      <c r="S30" s="227"/>
      <c r="T30" s="227"/>
      <c r="U30" s="227"/>
      <c r="V30" s="227"/>
      <c r="W30" s="227"/>
      <c r="X30" s="227"/>
      <c r="Y30" s="227"/>
      <c r="Z30" s="228"/>
    </row>
    <row r="31" spans="1:26" ht="35.1" customHeight="1">
      <c r="A31" s="222" t="s">
        <v>1043</v>
      </c>
      <c r="B31" s="219" t="s">
        <v>1062</v>
      </c>
      <c r="C31" s="243">
        <v>1965203247.6302979</v>
      </c>
      <c r="D31" s="220" t="s">
        <v>1065</v>
      </c>
      <c r="E31" s="227"/>
      <c r="F31" s="227"/>
      <c r="G31" s="227"/>
      <c r="H31" s="227"/>
      <c r="I31" s="227"/>
      <c r="J31" s="227"/>
      <c r="K31" s="227"/>
      <c r="L31" s="227"/>
      <c r="M31" s="227"/>
      <c r="N31" s="227"/>
      <c r="O31" s="227"/>
      <c r="P31" s="227"/>
      <c r="Q31" s="227"/>
      <c r="R31" s="227"/>
      <c r="S31" s="227"/>
      <c r="T31" s="227"/>
      <c r="U31" s="227"/>
      <c r="V31" s="227"/>
      <c r="W31" s="227"/>
      <c r="X31" s="227"/>
      <c r="Y31" s="227"/>
      <c r="Z31" s="228"/>
    </row>
    <row r="32" spans="1:26" ht="35.1" customHeight="1">
      <c r="A32" s="222" t="s">
        <v>1047</v>
      </c>
      <c r="B32" s="219" t="s">
        <v>1062</v>
      </c>
      <c r="C32" s="243">
        <v>52603398.883708</v>
      </c>
      <c r="D32" s="220" t="s">
        <v>1065</v>
      </c>
      <c r="E32" s="227"/>
      <c r="F32" s="227"/>
      <c r="G32" s="227"/>
      <c r="H32" s="227"/>
      <c r="I32" s="227"/>
      <c r="J32" s="227"/>
      <c r="K32" s="227"/>
      <c r="L32" s="227"/>
      <c r="M32" s="227"/>
      <c r="N32" s="227"/>
      <c r="O32" s="227"/>
      <c r="P32" s="227"/>
      <c r="Q32" s="227"/>
      <c r="R32" s="227"/>
      <c r="S32" s="227"/>
      <c r="T32" s="227"/>
      <c r="U32" s="227"/>
      <c r="V32" s="227"/>
      <c r="W32" s="227"/>
      <c r="X32" s="227"/>
      <c r="Y32" s="227"/>
      <c r="Z32" s="228"/>
    </row>
    <row r="33" spans="1:26" ht="35.1" customHeight="1">
      <c r="A33" s="222" t="s">
        <v>1043</v>
      </c>
      <c r="B33" s="219" t="s">
        <v>1062</v>
      </c>
      <c r="C33" s="243">
        <v>154371333.041287</v>
      </c>
      <c r="D33" s="220" t="s">
        <v>1065</v>
      </c>
      <c r="E33" s="227"/>
      <c r="F33" s="227"/>
      <c r="G33" s="227"/>
      <c r="H33" s="227"/>
      <c r="I33" s="227"/>
      <c r="J33" s="227"/>
      <c r="K33" s="227"/>
      <c r="L33" s="227"/>
      <c r="M33" s="227"/>
      <c r="N33" s="227"/>
      <c r="O33" s="227"/>
      <c r="P33" s="227"/>
      <c r="Q33" s="227"/>
      <c r="R33" s="227"/>
      <c r="S33" s="227"/>
      <c r="T33" s="227"/>
      <c r="U33" s="227"/>
      <c r="V33" s="227"/>
      <c r="W33" s="227"/>
      <c r="X33" s="227"/>
      <c r="Y33" s="227"/>
      <c r="Z33" s="228"/>
    </row>
    <row r="34" spans="1:26" ht="35.1" customHeight="1">
      <c r="A34" s="222" t="s">
        <v>1043</v>
      </c>
      <c r="B34" s="219" t="s">
        <v>1036</v>
      </c>
      <c r="C34" s="243">
        <v>3809549421.7700491</v>
      </c>
      <c r="D34" s="220" t="s">
        <v>1065</v>
      </c>
      <c r="E34" s="227"/>
      <c r="F34" s="227"/>
      <c r="G34" s="227"/>
      <c r="H34" s="227"/>
      <c r="I34" s="227"/>
      <c r="J34" s="227"/>
      <c r="K34" s="227"/>
      <c r="L34" s="227"/>
      <c r="M34" s="227"/>
      <c r="N34" s="227"/>
      <c r="O34" s="227"/>
      <c r="P34" s="227"/>
      <c r="Q34" s="227"/>
      <c r="R34" s="227"/>
      <c r="S34" s="227"/>
      <c r="T34" s="227"/>
      <c r="U34" s="227"/>
      <c r="V34" s="227"/>
      <c r="W34" s="227"/>
      <c r="X34" s="227"/>
      <c r="Y34" s="227"/>
      <c r="Z34" s="228"/>
    </row>
    <row r="35" spans="1:26" ht="35.1" customHeight="1">
      <c r="A35" s="222" t="s">
        <v>1029</v>
      </c>
      <c r="B35" s="219" t="s">
        <v>1062</v>
      </c>
      <c r="C35" s="243">
        <v>104244560.113205</v>
      </c>
      <c r="D35" s="220" t="s">
        <v>1065</v>
      </c>
      <c r="E35" s="227"/>
      <c r="F35" s="227"/>
      <c r="G35" s="227"/>
      <c r="H35" s="227"/>
      <c r="I35" s="227"/>
      <c r="J35" s="227"/>
      <c r="K35" s="227"/>
      <c r="L35" s="227"/>
      <c r="M35" s="227"/>
      <c r="N35" s="227"/>
      <c r="O35" s="227"/>
      <c r="P35" s="227"/>
      <c r="Q35" s="227"/>
      <c r="R35" s="227"/>
      <c r="S35" s="227"/>
      <c r="T35" s="227"/>
      <c r="U35" s="227"/>
      <c r="V35" s="227"/>
      <c r="W35" s="227"/>
      <c r="X35" s="227"/>
      <c r="Y35" s="227"/>
      <c r="Z35" s="228"/>
    </row>
    <row r="36" spans="1:26" ht="35.1" customHeight="1">
      <c r="A36" s="222" t="s">
        <v>1043</v>
      </c>
      <c r="B36" s="219" t="s">
        <v>1062</v>
      </c>
      <c r="C36" s="243">
        <v>3083729011.7382531</v>
      </c>
      <c r="D36" s="220" t="s">
        <v>1065</v>
      </c>
      <c r="E36" s="227"/>
      <c r="F36" s="227"/>
      <c r="G36" s="227"/>
      <c r="H36" s="227"/>
      <c r="I36" s="227"/>
      <c r="J36" s="227"/>
      <c r="K36" s="227"/>
      <c r="L36" s="227"/>
      <c r="M36" s="227"/>
      <c r="N36" s="227"/>
      <c r="O36" s="227"/>
      <c r="P36" s="227"/>
      <c r="Q36" s="227"/>
      <c r="R36" s="227"/>
      <c r="S36" s="227"/>
      <c r="T36" s="227"/>
      <c r="U36" s="227"/>
      <c r="V36" s="227"/>
      <c r="W36" s="227"/>
      <c r="X36" s="227"/>
      <c r="Y36" s="227"/>
      <c r="Z36" s="228"/>
    </row>
    <row r="37" spans="1:26" ht="35.1" customHeight="1">
      <c r="A37" s="222" t="s">
        <v>1043</v>
      </c>
      <c r="B37" s="219" t="s">
        <v>1062</v>
      </c>
      <c r="C37" s="243">
        <v>143084977.16451201</v>
      </c>
      <c r="D37" s="220" t="s">
        <v>1065</v>
      </c>
      <c r="E37" s="227"/>
      <c r="F37" s="227"/>
      <c r="G37" s="227"/>
      <c r="H37" s="227"/>
      <c r="I37" s="227"/>
      <c r="J37" s="227"/>
      <c r="K37" s="227"/>
      <c r="L37" s="227"/>
      <c r="M37" s="227"/>
      <c r="N37" s="227"/>
      <c r="O37" s="227"/>
      <c r="P37" s="227"/>
      <c r="Q37" s="227"/>
      <c r="R37" s="227"/>
      <c r="S37" s="227"/>
      <c r="T37" s="227"/>
      <c r="U37" s="227"/>
      <c r="V37" s="227"/>
      <c r="W37" s="227"/>
      <c r="X37" s="227"/>
      <c r="Y37" s="227"/>
      <c r="Z37" s="228"/>
    </row>
    <row r="38" spans="1:26" ht="35.1" customHeight="1">
      <c r="A38" s="222" t="s">
        <v>1047</v>
      </c>
      <c r="B38" s="219" t="s">
        <v>1071</v>
      </c>
      <c r="C38" s="243">
        <v>33706724.097061999</v>
      </c>
      <c r="D38" s="220" t="s">
        <v>1065</v>
      </c>
      <c r="E38" s="227"/>
      <c r="F38" s="227"/>
      <c r="G38" s="227"/>
      <c r="H38" s="227"/>
      <c r="I38" s="227"/>
      <c r="J38" s="227"/>
      <c r="K38" s="227"/>
      <c r="L38" s="227"/>
      <c r="M38" s="227"/>
      <c r="N38" s="227"/>
      <c r="O38" s="227"/>
      <c r="P38" s="227"/>
      <c r="Q38" s="227"/>
      <c r="R38" s="227"/>
      <c r="S38" s="227"/>
      <c r="T38" s="227"/>
      <c r="U38" s="227"/>
      <c r="V38" s="227"/>
      <c r="W38" s="227"/>
      <c r="X38" s="227"/>
      <c r="Y38" s="227"/>
      <c r="Z38" s="228"/>
    </row>
    <row r="39" spans="1:26" ht="35.1" customHeight="1">
      <c r="A39" s="222" t="s">
        <v>1043</v>
      </c>
      <c r="B39" s="219" t="s">
        <v>1062</v>
      </c>
      <c r="C39" s="243">
        <v>2329394975.0514798</v>
      </c>
      <c r="D39" s="220" t="s">
        <v>1065</v>
      </c>
      <c r="E39" s="227"/>
      <c r="F39" s="227"/>
      <c r="G39" s="227"/>
      <c r="H39" s="227"/>
      <c r="I39" s="227"/>
      <c r="J39" s="227"/>
      <c r="K39" s="227"/>
      <c r="L39" s="227"/>
      <c r="M39" s="227"/>
      <c r="N39" s="227"/>
      <c r="O39" s="227"/>
      <c r="P39" s="227"/>
      <c r="Q39" s="227"/>
      <c r="R39" s="227"/>
      <c r="S39" s="227"/>
      <c r="T39" s="227"/>
      <c r="U39" s="227"/>
      <c r="V39" s="227"/>
      <c r="W39" s="227"/>
      <c r="X39" s="227"/>
      <c r="Y39" s="227"/>
      <c r="Z39" s="228"/>
    </row>
    <row r="40" spans="1:26" ht="35.1" customHeight="1">
      <c r="A40" s="222" t="s">
        <v>1029</v>
      </c>
      <c r="B40" s="219" t="s">
        <v>1062</v>
      </c>
      <c r="C40" s="243">
        <v>20000000</v>
      </c>
      <c r="D40" s="220" t="s">
        <v>1065</v>
      </c>
      <c r="E40" s="227"/>
      <c r="F40" s="227"/>
      <c r="G40" s="227"/>
      <c r="H40" s="227"/>
      <c r="I40" s="227"/>
      <c r="J40" s="227"/>
      <c r="K40" s="227"/>
      <c r="L40" s="227"/>
      <c r="M40" s="227"/>
      <c r="N40" s="227"/>
      <c r="O40" s="227"/>
      <c r="P40" s="227"/>
      <c r="Q40" s="227"/>
      <c r="R40" s="227"/>
      <c r="S40" s="227"/>
      <c r="T40" s="227"/>
      <c r="U40" s="227"/>
      <c r="V40" s="227"/>
      <c r="W40" s="227"/>
      <c r="X40" s="227"/>
      <c r="Y40" s="227"/>
      <c r="Z40" s="228"/>
    </row>
    <row r="41" spans="1:26" ht="35.1" customHeight="1">
      <c r="A41" s="222" t="s">
        <v>1043</v>
      </c>
      <c r="B41" s="219" t="s">
        <v>1062</v>
      </c>
      <c r="C41" s="243">
        <v>230749780.577077</v>
      </c>
      <c r="D41" s="220" t="s">
        <v>1065</v>
      </c>
      <c r="E41" s="227"/>
      <c r="F41" s="227"/>
      <c r="G41" s="227"/>
      <c r="H41" s="227"/>
      <c r="I41" s="227"/>
      <c r="J41" s="227"/>
      <c r="K41" s="227"/>
      <c r="L41" s="227"/>
      <c r="M41" s="227"/>
      <c r="N41" s="227"/>
      <c r="O41" s="227"/>
      <c r="P41" s="227"/>
      <c r="Q41" s="227"/>
      <c r="R41" s="227"/>
      <c r="S41" s="227"/>
      <c r="T41" s="227"/>
      <c r="U41" s="227"/>
      <c r="V41" s="227"/>
      <c r="W41" s="227"/>
      <c r="X41" s="227"/>
      <c r="Y41" s="227"/>
      <c r="Z41" s="228"/>
    </row>
    <row r="42" spans="1:26" ht="35.1" customHeight="1">
      <c r="A42" s="222" t="s">
        <v>1047</v>
      </c>
      <c r="B42" s="219" t="s">
        <v>1062</v>
      </c>
      <c r="C42" s="243">
        <v>90520000000</v>
      </c>
      <c r="D42" s="220" t="s">
        <v>1065</v>
      </c>
      <c r="E42" s="227"/>
      <c r="F42" s="227"/>
      <c r="G42" s="227"/>
      <c r="H42" s="227"/>
      <c r="I42" s="227"/>
      <c r="J42" s="227"/>
      <c r="K42" s="227"/>
      <c r="L42" s="227"/>
      <c r="M42" s="227"/>
      <c r="N42" s="227"/>
      <c r="O42" s="227"/>
      <c r="P42" s="227"/>
      <c r="Q42" s="227"/>
      <c r="R42" s="227"/>
      <c r="S42" s="227"/>
      <c r="T42" s="227"/>
      <c r="U42" s="227"/>
      <c r="V42" s="227"/>
      <c r="W42" s="227"/>
      <c r="X42" s="227"/>
      <c r="Y42" s="227"/>
      <c r="Z42" s="228"/>
    </row>
    <row r="43" spans="1:26" ht="35.1" customHeight="1">
      <c r="A43" s="222" t="s">
        <v>1047</v>
      </c>
      <c r="B43" s="219" t="s">
        <v>1062</v>
      </c>
      <c r="C43" s="243">
        <v>5269862179.0540485</v>
      </c>
      <c r="D43" s="220" t="s">
        <v>1065</v>
      </c>
      <c r="E43" s="227"/>
      <c r="F43" s="227"/>
      <c r="G43" s="227"/>
      <c r="H43" s="227"/>
      <c r="I43" s="227"/>
      <c r="J43" s="227"/>
      <c r="K43" s="227"/>
      <c r="L43" s="227"/>
      <c r="M43" s="227"/>
      <c r="N43" s="227"/>
      <c r="O43" s="227"/>
      <c r="P43" s="227"/>
      <c r="Q43" s="227"/>
      <c r="R43" s="227"/>
      <c r="S43" s="227"/>
      <c r="T43" s="227"/>
      <c r="U43" s="227"/>
      <c r="V43" s="227"/>
      <c r="W43" s="227"/>
      <c r="X43" s="227"/>
      <c r="Y43" s="227"/>
      <c r="Z43" s="228"/>
    </row>
    <row r="44" spans="1:26" ht="35.1" customHeight="1">
      <c r="A44" s="222" t="s">
        <v>1047</v>
      </c>
      <c r="B44" s="219" t="s">
        <v>1062</v>
      </c>
      <c r="C44" s="243">
        <v>1200000000</v>
      </c>
      <c r="D44" s="220" t="s">
        <v>1065</v>
      </c>
      <c r="E44" s="227"/>
      <c r="F44" s="227"/>
      <c r="G44" s="227"/>
      <c r="H44" s="227"/>
      <c r="I44" s="227"/>
      <c r="J44" s="227"/>
      <c r="K44" s="227"/>
      <c r="L44" s="227"/>
      <c r="M44" s="227"/>
      <c r="N44" s="227"/>
      <c r="O44" s="227"/>
      <c r="P44" s="227"/>
      <c r="Q44" s="227"/>
      <c r="R44" s="227"/>
      <c r="S44" s="227"/>
      <c r="T44" s="227"/>
      <c r="U44" s="227"/>
      <c r="V44" s="227"/>
      <c r="W44" s="227"/>
      <c r="X44" s="227"/>
      <c r="Y44" s="227"/>
      <c r="Z44" s="228"/>
    </row>
    <row r="45" spans="1:26" ht="35.1" customHeight="1">
      <c r="A45" s="222" t="s">
        <v>1047</v>
      </c>
      <c r="B45" s="219" t="s">
        <v>1062</v>
      </c>
      <c r="C45" s="243">
        <v>167945395.89756301</v>
      </c>
      <c r="D45" s="220" t="s">
        <v>1065</v>
      </c>
      <c r="E45" s="227"/>
      <c r="F45" s="227"/>
      <c r="G45" s="227"/>
      <c r="H45" s="227"/>
      <c r="I45" s="227"/>
      <c r="J45" s="227"/>
      <c r="K45" s="227"/>
      <c r="L45" s="227"/>
      <c r="M45" s="227"/>
      <c r="N45" s="227"/>
      <c r="O45" s="227"/>
      <c r="P45" s="227"/>
      <c r="Q45" s="227"/>
      <c r="R45" s="227"/>
      <c r="S45" s="227"/>
      <c r="T45" s="227"/>
      <c r="U45" s="227"/>
      <c r="V45" s="227"/>
      <c r="W45" s="227"/>
      <c r="X45" s="227"/>
      <c r="Y45" s="227"/>
      <c r="Z45" s="228"/>
    </row>
    <row r="46" spans="1:26" ht="35.1" customHeight="1">
      <c r="A46" s="222" t="s">
        <v>1029</v>
      </c>
      <c r="B46" s="219" t="s">
        <v>1062</v>
      </c>
      <c r="C46" s="243">
        <v>68556176.052689999</v>
      </c>
      <c r="D46" s="220" t="s">
        <v>1065</v>
      </c>
      <c r="E46" s="227"/>
      <c r="F46" s="227"/>
      <c r="G46" s="227"/>
      <c r="H46" s="227"/>
      <c r="I46" s="227"/>
      <c r="J46" s="227"/>
      <c r="K46" s="227"/>
      <c r="L46" s="227"/>
      <c r="M46" s="227"/>
      <c r="N46" s="227"/>
      <c r="O46" s="227"/>
      <c r="P46" s="227"/>
      <c r="Q46" s="227"/>
      <c r="R46" s="227"/>
      <c r="S46" s="227"/>
      <c r="T46" s="227"/>
      <c r="U46" s="227"/>
      <c r="V46" s="227"/>
      <c r="W46" s="227"/>
      <c r="X46" s="227"/>
      <c r="Y46" s="227"/>
      <c r="Z46" s="228"/>
    </row>
    <row r="47" spans="1:26" ht="35.1" customHeight="1">
      <c r="A47" s="222" t="s">
        <v>1043</v>
      </c>
      <c r="B47" s="219" t="s">
        <v>1071</v>
      </c>
      <c r="C47" s="243">
        <v>3233109262.6448798</v>
      </c>
      <c r="D47" s="220" t="s">
        <v>1065</v>
      </c>
      <c r="E47" s="227"/>
      <c r="F47" s="227"/>
      <c r="G47" s="227"/>
      <c r="H47" s="227"/>
      <c r="I47" s="227"/>
      <c r="J47" s="227"/>
      <c r="K47" s="227"/>
      <c r="L47" s="227"/>
      <c r="M47" s="227"/>
      <c r="N47" s="227"/>
      <c r="O47" s="227"/>
      <c r="P47" s="227"/>
      <c r="Q47" s="227"/>
      <c r="R47" s="227"/>
      <c r="S47" s="227"/>
      <c r="T47" s="227"/>
      <c r="U47" s="227"/>
      <c r="V47" s="227"/>
      <c r="W47" s="227"/>
      <c r="X47" s="227"/>
      <c r="Y47" s="227"/>
      <c r="Z47" s="228"/>
    </row>
    <row r="48" spans="1:26" ht="35.1" customHeight="1">
      <c r="A48" s="222" t="s">
        <v>1029</v>
      </c>
      <c r="B48" s="219" t="s">
        <v>1062</v>
      </c>
      <c r="C48" s="243">
        <v>110950855.62626</v>
      </c>
      <c r="D48" s="220" t="s">
        <v>1065</v>
      </c>
      <c r="E48" s="227"/>
      <c r="F48" s="227"/>
      <c r="G48" s="227"/>
      <c r="H48" s="227"/>
      <c r="I48" s="227"/>
      <c r="J48" s="227"/>
      <c r="K48" s="227"/>
      <c r="L48" s="227"/>
      <c r="M48" s="227"/>
      <c r="N48" s="227"/>
      <c r="O48" s="227"/>
      <c r="P48" s="227"/>
      <c r="Q48" s="227"/>
      <c r="R48" s="227"/>
      <c r="S48" s="227"/>
      <c r="T48" s="227"/>
      <c r="U48" s="227"/>
      <c r="V48" s="227"/>
      <c r="W48" s="227"/>
      <c r="X48" s="227"/>
      <c r="Y48" s="227"/>
      <c r="Z48" s="228"/>
    </row>
    <row r="49" spans="1:26" ht="35.1" customHeight="1">
      <c r="A49" s="222" t="s">
        <v>1029</v>
      </c>
      <c r="B49" s="219" t="s">
        <v>1062</v>
      </c>
      <c r="C49" s="243">
        <v>110950855.62626</v>
      </c>
      <c r="D49" s="220" t="s">
        <v>1065</v>
      </c>
      <c r="E49" s="227"/>
      <c r="F49" s="227"/>
      <c r="G49" s="227"/>
      <c r="H49" s="227"/>
      <c r="I49" s="227"/>
      <c r="J49" s="227"/>
      <c r="K49" s="227"/>
      <c r="L49" s="227"/>
      <c r="M49" s="227"/>
      <c r="N49" s="227"/>
      <c r="O49" s="227"/>
      <c r="P49" s="227"/>
      <c r="Q49" s="227"/>
      <c r="R49" s="227"/>
      <c r="S49" s="227"/>
      <c r="T49" s="227"/>
      <c r="U49" s="227"/>
      <c r="V49" s="227"/>
      <c r="W49" s="227"/>
      <c r="X49" s="227"/>
      <c r="Y49" s="227"/>
      <c r="Z49" s="228"/>
    </row>
    <row r="50" spans="1:26" ht="35.1" customHeight="1">
      <c r="A50" s="222" t="s">
        <v>1029</v>
      </c>
      <c r="B50" s="219" t="s">
        <v>1062</v>
      </c>
      <c r="C50" s="243">
        <v>110950855.62626</v>
      </c>
      <c r="D50" s="220" t="s">
        <v>1065</v>
      </c>
      <c r="E50" s="227"/>
      <c r="F50" s="227"/>
      <c r="G50" s="227"/>
      <c r="H50" s="227"/>
      <c r="I50" s="227"/>
      <c r="J50" s="227"/>
      <c r="K50" s="227"/>
      <c r="L50" s="227"/>
      <c r="M50" s="227"/>
      <c r="N50" s="227"/>
      <c r="O50" s="227"/>
      <c r="P50" s="227"/>
      <c r="Q50" s="227"/>
      <c r="R50" s="227"/>
      <c r="S50" s="227"/>
      <c r="T50" s="227"/>
      <c r="U50" s="227"/>
      <c r="V50" s="227"/>
      <c r="W50" s="227"/>
      <c r="X50" s="227"/>
      <c r="Y50" s="227"/>
      <c r="Z50" s="228"/>
    </row>
    <row r="51" spans="1:26" ht="35.1" customHeight="1">
      <c r="A51" s="222" t="s">
        <v>1047</v>
      </c>
      <c r="B51" s="219" t="s">
        <v>1062</v>
      </c>
      <c r="C51" s="243">
        <v>374459137.73862898</v>
      </c>
      <c r="D51" s="220" t="s">
        <v>1065</v>
      </c>
      <c r="E51" s="227"/>
      <c r="F51" s="227"/>
      <c r="G51" s="227"/>
      <c r="H51" s="227"/>
      <c r="I51" s="227"/>
      <c r="J51" s="227"/>
      <c r="K51" s="227"/>
      <c r="L51" s="227"/>
      <c r="M51" s="227"/>
      <c r="N51" s="227"/>
      <c r="O51" s="227"/>
      <c r="P51" s="227"/>
      <c r="Q51" s="227"/>
      <c r="R51" s="227"/>
      <c r="S51" s="227"/>
      <c r="T51" s="227"/>
      <c r="U51" s="227"/>
      <c r="V51" s="227"/>
      <c r="W51" s="227"/>
      <c r="X51" s="227"/>
      <c r="Y51" s="227"/>
      <c r="Z51" s="228"/>
    </row>
    <row r="52" spans="1:26" ht="35.1" customHeight="1">
      <c r="A52" s="222" t="s">
        <v>1029</v>
      </c>
      <c r="B52" s="219" t="s">
        <v>1062</v>
      </c>
      <c r="C52" s="243">
        <v>69344284.766413003</v>
      </c>
      <c r="D52" s="220" t="s">
        <v>1065</v>
      </c>
      <c r="E52" s="227"/>
      <c r="F52" s="227"/>
      <c r="G52" s="227"/>
      <c r="H52" s="227"/>
      <c r="I52" s="227"/>
      <c r="J52" s="227"/>
      <c r="K52" s="227"/>
      <c r="L52" s="227"/>
      <c r="M52" s="227"/>
      <c r="N52" s="227"/>
      <c r="O52" s="227"/>
      <c r="P52" s="227"/>
      <c r="Q52" s="227"/>
      <c r="R52" s="227"/>
      <c r="S52" s="227"/>
      <c r="T52" s="227"/>
      <c r="U52" s="227"/>
      <c r="V52" s="227"/>
      <c r="W52" s="227"/>
      <c r="X52" s="227"/>
      <c r="Y52" s="227"/>
      <c r="Z52" s="228"/>
    </row>
    <row r="53" spans="1:26" ht="35.1" customHeight="1">
      <c r="A53" s="222" t="s">
        <v>1029</v>
      </c>
      <c r="B53" s="219" t="s">
        <v>1062</v>
      </c>
      <c r="C53" s="243">
        <v>69344284.766413003</v>
      </c>
      <c r="D53" s="220" t="s">
        <v>1065</v>
      </c>
      <c r="E53" s="227"/>
      <c r="F53" s="227"/>
      <c r="G53" s="227"/>
      <c r="H53" s="227"/>
      <c r="I53" s="227"/>
      <c r="J53" s="227"/>
      <c r="K53" s="227"/>
      <c r="L53" s="227"/>
      <c r="M53" s="227"/>
      <c r="N53" s="227"/>
      <c r="O53" s="227"/>
      <c r="P53" s="227"/>
      <c r="Q53" s="227"/>
      <c r="R53" s="227"/>
      <c r="S53" s="227"/>
      <c r="T53" s="227"/>
      <c r="U53" s="227"/>
      <c r="V53" s="227"/>
      <c r="W53" s="227"/>
      <c r="X53" s="227"/>
      <c r="Y53" s="227"/>
      <c r="Z53" s="228"/>
    </row>
    <row r="54" spans="1:26" ht="35.1" customHeight="1">
      <c r="A54" s="222" t="s">
        <v>1029</v>
      </c>
      <c r="B54" s="219" t="s">
        <v>1062</v>
      </c>
      <c r="C54" s="243">
        <v>124819712.57954299</v>
      </c>
      <c r="D54" s="220" t="s">
        <v>1065</v>
      </c>
      <c r="E54" s="227"/>
      <c r="F54" s="227"/>
      <c r="G54" s="227"/>
      <c r="H54" s="227"/>
      <c r="I54" s="227"/>
      <c r="J54" s="227"/>
      <c r="K54" s="227"/>
      <c r="L54" s="227"/>
      <c r="M54" s="227"/>
      <c r="N54" s="227"/>
      <c r="O54" s="227"/>
      <c r="P54" s="227"/>
      <c r="Q54" s="227"/>
      <c r="R54" s="227"/>
      <c r="S54" s="227"/>
      <c r="T54" s="227"/>
      <c r="U54" s="227"/>
      <c r="V54" s="227"/>
      <c r="W54" s="227"/>
      <c r="X54" s="227"/>
      <c r="Y54" s="227"/>
      <c r="Z54" s="228"/>
    </row>
    <row r="55" spans="1:26" ht="35.1" customHeight="1">
      <c r="A55" s="222" t="s">
        <v>1029</v>
      </c>
      <c r="B55" s="219" t="s">
        <v>1062</v>
      </c>
      <c r="C55" s="243">
        <v>124819712.57954299</v>
      </c>
      <c r="D55" s="220" t="s">
        <v>1065</v>
      </c>
      <c r="E55" s="227"/>
      <c r="F55" s="227"/>
      <c r="G55" s="227"/>
      <c r="H55" s="227"/>
      <c r="I55" s="227"/>
      <c r="J55" s="227"/>
      <c r="K55" s="227"/>
      <c r="L55" s="227"/>
      <c r="M55" s="227"/>
      <c r="N55" s="227"/>
      <c r="O55" s="227"/>
      <c r="P55" s="227"/>
      <c r="Q55" s="227"/>
      <c r="R55" s="227"/>
      <c r="S55" s="227"/>
      <c r="T55" s="227"/>
      <c r="U55" s="227"/>
      <c r="V55" s="227"/>
      <c r="W55" s="227"/>
      <c r="X55" s="227"/>
      <c r="Y55" s="227"/>
      <c r="Z55" s="228"/>
    </row>
    <row r="56" spans="1:26" ht="35.1" customHeight="1">
      <c r="A56" s="222" t="s">
        <v>1029</v>
      </c>
      <c r="B56" s="219" t="s">
        <v>1062</v>
      </c>
      <c r="C56" s="243">
        <v>110950855.62626</v>
      </c>
      <c r="D56" s="220" t="s">
        <v>1065</v>
      </c>
      <c r="E56" s="227"/>
      <c r="F56" s="227"/>
      <c r="G56" s="227"/>
      <c r="H56" s="227"/>
      <c r="I56" s="227"/>
      <c r="J56" s="227"/>
      <c r="K56" s="227"/>
      <c r="L56" s="227"/>
      <c r="M56" s="227"/>
      <c r="N56" s="227"/>
      <c r="O56" s="227"/>
      <c r="P56" s="227"/>
      <c r="Q56" s="227"/>
      <c r="R56" s="227"/>
      <c r="S56" s="227"/>
      <c r="T56" s="227"/>
      <c r="U56" s="227"/>
      <c r="V56" s="227"/>
      <c r="W56" s="227"/>
      <c r="X56" s="227"/>
      <c r="Y56" s="227"/>
      <c r="Z56" s="228"/>
    </row>
    <row r="57" spans="1:26" ht="35.1" customHeight="1">
      <c r="A57" s="222" t="s">
        <v>1029</v>
      </c>
      <c r="B57" s="219" t="s">
        <v>1062</v>
      </c>
      <c r="C57" s="243">
        <v>124819712.57954299</v>
      </c>
      <c r="D57" s="220" t="s">
        <v>1065</v>
      </c>
      <c r="E57" s="227"/>
      <c r="F57" s="227"/>
      <c r="G57" s="227"/>
      <c r="H57" s="227"/>
      <c r="I57" s="227"/>
      <c r="J57" s="227"/>
      <c r="K57" s="227"/>
      <c r="L57" s="227"/>
      <c r="M57" s="227"/>
      <c r="N57" s="227"/>
      <c r="O57" s="227"/>
      <c r="P57" s="227"/>
      <c r="Q57" s="227"/>
      <c r="R57" s="227"/>
      <c r="S57" s="227"/>
      <c r="T57" s="227"/>
      <c r="U57" s="227"/>
      <c r="V57" s="227"/>
      <c r="W57" s="227"/>
      <c r="X57" s="227"/>
      <c r="Y57" s="227"/>
      <c r="Z57" s="228"/>
    </row>
    <row r="58" spans="1:26" ht="35.1" customHeight="1">
      <c r="A58" s="222" t="s">
        <v>1029</v>
      </c>
      <c r="B58" s="219" t="s">
        <v>1062</v>
      </c>
      <c r="C58" s="243">
        <v>124819712.57954299</v>
      </c>
      <c r="D58" s="220" t="s">
        <v>1065</v>
      </c>
      <c r="E58" s="227"/>
      <c r="F58" s="227"/>
      <c r="G58" s="227"/>
      <c r="H58" s="227"/>
      <c r="I58" s="227"/>
      <c r="J58" s="227"/>
      <c r="K58" s="227"/>
      <c r="L58" s="227"/>
      <c r="M58" s="227"/>
      <c r="N58" s="227"/>
      <c r="O58" s="227"/>
      <c r="P58" s="227"/>
      <c r="Q58" s="227"/>
      <c r="R58" s="227"/>
      <c r="S58" s="227"/>
      <c r="T58" s="227"/>
      <c r="U58" s="227"/>
      <c r="V58" s="227"/>
      <c r="W58" s="227"/>
      <c r="X58" s="227"/>
      <c r="Y58" s="227"/>
      <c r="Z58" s="228"/>
    </row>
    <row r="59" spans="1:26" ht="35.1" customHeight="1">
      <c r="A59" s="222" t="s">
        <v>1029</v>
      </c>
      <c r="B59" s="219" t="s">
        <v>1062</v>
      </c>
      <c r="C59" s="243">
        <v>69344284.766413003</v>
      </c>
      <c r="D59" s="220" t="s">
        <v>1065</v>
      </c>
      <c r="E59" s="227"/>
      <c r="F59" s="227"/>
      <c r="G59" s="227"/>
      <c r="H59" s="227"/>
      <c r="I59" s="227"/>
      <c r="J59" s="227"/>
      <c r="K59" s="227"/>
      <c r="L59" s="227"/>
      <c r="M59" s="227"/>
      <c r="N59" s="227"/>
      <c r="O59" s="227"/>
      <c r="P59" s="227"/>
      <c r="Q59" s="227"/>
      <c r="R59" s="227"/>
      <c r="S59" s="227"/>
      <c r="T59" s="227"/>
      <c r="U59" s="227"/>
      <c r="V59" s="227"/>
      <c r="W59" s="227"/>
      <c r="X59" s="227"/>
      <c r="Y59" s="227"/>
      <c r="Z59" s="228"/>
    </row>
    <row r="60" spans="1:26" ht="35.1" customHeight="1">
      <c r="A60" s="222" t="s">
        <v>1029</v>
      </c>
      <c r="B60" s="219" t="s">
        <v>1062</v>
      </c>
      <c r="C60" s="243">
        <v>69344284.766413003</v>
      </c>
      <c r="D60" s="220" t="s">
        <v>1065</v>
      </c>
      <c r="E60" s="227"/>
      <c r="F60" s="227"/>
      <c r="G60" s="227"/>
      <c r="H60" s="227"/>
      <c r="I60" s="227"/>
      <c r="J60" s="227"/>
      <c r="K60" s="227"/>
      <c r="L60" s="227"/>
      <c r="M60" s="227"/>
      <c r="N60" s="227"/>
      <c r="O60" s="227"/>
      <c r="P60" s="227"/>
      <c r="Q60" s="227"/>
      <c r="R60" s="227"/>
      <c r="S60" s="227"/>
      <c r="T60" s="227"/>
      <c r="U60" s="227"/>
      <c r="V60" s="227"/>
      <c r="W60" s="227"/>
      <c r="X60" s="227"/>
      <c r="Y60" s="227"/>
      <c r="Z60" s="228"/>
    </row>
    <row r="61" spans="1:26" ht="35.1" customHeight="1">
      <c r="A61" s="222" t="s">
        <v>1029</v>
      </c>
      <c r="B61" s="219" t="s">
        <v>1062</v>
      </c>
      <c r="C61" s="243">
        <v>69344284.766413003</v>
      </c>
      <c r="D61" s="220" t="s">
        <v>1065</v>
      </c>
      <c r="E61" s="227"/>
      <c r="F61" s="227"/>
      <c r="G61" s="227"/>
      <c r="H61" s="227"/>
      <c r="I61" s="227"/>
      <c r="J61" s="227"/>
      <c r="K61" s="227"/>
      <c r="L61" s="227"/>
      <c r="M61" s="227"/>
      <c r="N61" s="227"/>
      <c r="O61" s="227"/>
      <c r="P61" s="227"/>
      <c r="Q61" s="227"/>
      <c r="R61" s="227"/>
      <c r="S61" s="227"/>
      <c r="T61" s="227"/>
      <c r="U61" s="227"/>
      <c r="V61" s="227"/>
      <c r="W61" s="227"/>
      <c r="X61" s="227"/>
      <c r="Y61" s="227"/>
      <c r="Z61" s="228"/>
    </row>
    <row r="62" spans="1:26" ht="35.1" customHeight="1">
      <c r="A62" s="222" t="s">
        <v>1029</v>
      </c>
      <c r="B62" s="219" t="s">
        <v>1062</v>
      </c>
      <c r="C62" s="243">
        <v>69344284.766413003</v>
      </c>
      <c r="D62" s="220" t="s">
        <v>1065</v>
      </c>
      <c r="E62" s="227"/>
      <c r="F62" s="227"/>
      <c r="G62" s="227"/>
      <c r="H62" s="227"/>
      <c r="I62" s="227"/>
      <c r="J62" s="227"/>
      <c r="K62" s="227"/>
      <c r="L62" s="227"/>
      <c r="M62" s="227"/>
      <c r="N62" s="227"/>
      <c r="O62" s="227"/>
      <c r="P62" s="227"/>
      <c r="Q62" s="227"/>
      <c r="R62" s="227"/>
      <c r="S62" s="227"/>
      <c r="T62" s="227"/>
      <c r="U62" s="227"/>
      <c r="V62" s="227"/>
      <c r="W62" s="227"/>
      <c r="X62" s="227"/>
      <c r="Y62" s="227"/>
      <c r="Z62" s="228"/>
    </row>
    <row r="63" spans="1:26" ht="35.1" customHeight="1">
      <c r="A63" s="222" t="s">
        <v>1029</v>
      </c>
      <c r="B63" s="219" t="s">
        <v>1062</v>
      </c>
      <c r="C63" s="243">
        <v>69344284.766413003</v>
      </c>
      <c r="D63" s="220" t="s">
        <v>1065</v>
      </c>
      <c r="E63" s="227"/>
      <c r="F63" s="227"/>
      <c r="G63" s="227"/>
      <c r="H63" s="227"/>
      <c r="I63" s="227"/>
      <c r="J63" s="227"/>
      <c r="K63" s="227"/>
      <c r="L63" s="227"/>
      <c r="M63" s="227"/>
      <c r="N63" s="227"/>
      <c r="O63" s="227"/>
      <c r="P63" s="227"/>
      <c r="Q63" s="227"/>
      <c r="R63" s="227"/>
      <c r="S63" s="227"/>
      <c r="T63" s="227"/>
      <c r="U63" s="227"/>
      <c r="V63" s="227"/>
      <c r="W63" s="227"/>
      <c r="X63" s="227"/>
      <c r="Y63" s="227"/>
      <c r="Z63" s="228"/>
    </row>
    <row r="64" spans="1:26" ht="35.1" customHeight="1">
      <c r="A64" s="222" t="s">
        <v>1029</v>
      </c>
      <c r="B64" s="219" t="s">
        <v>1062</v>
      </c>
      <c r="C64" s="243">
        <v>69344284.766413003</v>
      </c>
      <c r="D64" s="220" t="s">
        <v>1065</v>
      </c>
      <c r="E64" s="227"/>
      <c r="F64" s="227"/>
      <c r="G64" s="227"/>
      <c r="H64" s="227"/>
      <c r="I64" s="227"/>
      <c r="J64" s="227"/>
      <c r="K64" s="227"/>
      <c r="L64" s="227"/>
      <c r="M64" s="227"/>
      <c r="N64" s="227"/>
      <c r="O64" s="227"/>
      <c r="P64" s="227"/>
      <c r="Q64" s="227"/>
      <c r="R64" s="227"/>
      <c r="S64" s="227"/>
      <c r="T64" s="227"/>
      <c r="U64" s="227"/>
      <c r="V64" s="227"/>
      <c r="W64" s="227"/>
      <c r="X64" s="227"/>
      <c r="Y64" s="227"/>
      <c r="Z64" s="228"/>
    </row>
    <row r="65" spans="1:26" ht="35.1" customHeight="1">
      <c r="A65" s="222" t="s">
        <v>1029</v>
      </c>
      <c r="B65" s="219" t="s">
        <v>1062</v>
      </c>
      <c r="C65" s="243">
        <v>69344284.766413003</v>
      </c>
      <c r="D65" s="220" t="s">
        <v>1065</v>
      </c>
      <c r="E65" s="227"/>
      <c r="F65" s="227"/>
      <c r="G65" s="227"/>
      <c r="H65" s="227"/>
      <c r="I65" s="227"/>
      <c r="J65" s="227"/>
      <c r="K65" s="227"/>
      <c r="L65" s="227"/>
      <c r="M65" s="227"/>
      <c r="N65" s="227"/>
      <c r="O65" s="227"/>
      <c r="P65" s="227"/>
      <c r="Q65" s="227"/>
      <c r="R65" s="227"/>
      <c r="S65" s="227"/>
      <c r="T65" s="227"/>
      <c r="U65" s="227"/>
      <c r="V65" s="227"/>
      <c r="W65" s="227"/>
      <c r="X65" s="227"/>
      <c r="Y65" s="227"/>
      <c r="Z65" s="228"/>
    </row>
    <row r="66" spans="1:26" ht="35.1" customHeight="1">
      <c r="A66" s="222" t="s">
        <v>1029</v>
      </c>
      <c r="B66" s="219" t="s">
        <v>1062</v>
      </c>
      <c r="C66" s="243">
        <v>69344284.766413003</v>
      </c>
      <c r="D66" s="220" t="s">
        <v>1065</v>
      </c>
      <c r="E66" s="227"/>
      <c r="F66" s="227"/>
      <c r="G66" s="227"/>
      <c r="H66" s="227"/>
      <c r="I66" s="227"/>
      <c r="J66" s="227"/>
      <c r="K66" s="227"/>
      <c r="L66" s="227"/>
      <c r="M66" s="227"/>
      <c r="N66" s="227"/>
      <c r="O66" s="227"/>
      <c r="P66" s="227"/>
      <c r="Q66" s="227"/>
      <c r="R66" s="227"/>
      <c r="S66" s="227"/>
      <c r="T66" s="227"/>
      <c r="U66" s="227"/>
      <c r="V66" s="227"/>
      <c r="W66" s="227"/>
      <c r="X66" s="227"/>
      <c r="Y66" s="227"/>
      <c r="Z66" s="228"/>
    </row>
    <row r="67" spans="1:26" ht="35.1" customHeight="1">
      <c r="A67" s="222" t="s">
        <v>1043</v>
      </c>
      <c r="B67" s="219" t="s">
        <v>1062</v>
      </c>
      <c r="C67" s="243">
        <v>3630662676.864769</v>
      </c>
      <c r="D67" s="220" t="s">
        <v>1065</v>
      </c>
      <c r="E67" s="227"/>
      <c r="F67" s="227"/>
      <c r="G67" s="227"/>
      <c r="H67" s="227"/>
      <c r="I67" s="227"/>
      <c r="J67" s="227"/>
      <c r="K67" s="227"/>
      <c r="L67" s="227"/>
      <c r="M67" s="227"/>
      <c r="N67" s="227"/>
      <c r="O67" s="227"/>
      <c r="P67" s="227"/>
      <c r="Q67" s="227"/>
      <c r="R67" s="227"/>
      <c r="S67" s="227"/>
      <c r="T67" s="227"/>
      <c r="U67" s="227"/>
      <c r="V67" s="227"/>
      <c r="W67" s="227"/>
      <c r="X67" s="227"/>
      <c r="Y67" s="227"/>
      <c r="Z67" s="228"/>
    </row>
    <row r="68" spans="1:26" ht="35.1" customHeight="1">
      <c r="A68" s="222" t="s">
        <v>1043</v>
      </c>
      <c r="B68" s="219" t="s">
        <v>1036</v>
      </c>
      <c r="C68" s="243">
        <v>917264403.69865</v>
      </c>
      <c r="D68" s="220" t="s">
        <v>1065</v>
      </c>
      <c r="E68" s="227"/>
      <c r="F68" s="227"/>
      <c r="G68" s="227"/>
      <c r="H68" s="227"/>
      <c r="I68" s="227"/>
      <c r="J68" s="227"/>
      <c r="K68" s="227"/>
      <c r="L68" s="227"/>
      <c r="M68" s="227"/>
      <c r="N68" s="227"/>
      <c r="O68" s="227"/>
      <c r="P68" s="227"/>
      <c r="Q68" s="227"/>
      <c r="R68" s="227"/>
      <c r="S68" s="227"/>
      <c r="T68" s="227"/>
      <c r="U68" s="227"/>
      <c r="V68" s="227"/>
      <c r="W68" s="227"/>
      <c r="X68" s="227"/>
      <c r="Y68" s="227"/>
      <c r="Z68" s="228"/>
    </row>
    <row r="69" spans="1:26" ht="35.1" customHeight="1">
      <c r="A69" s="222" t="s">
        <v>1047</v>
      </c>
      <c r="B69" s="219" t="s">
        <v>1062</v>
      </c>
      <c r="C69" s="243">
        <v>14105927.07143</v>
      </c>
      <c r="D69" s="220" t="s">
        <v>1065</v>
      </c>
      <c r="E69" s="227"/>
      <c r="F69" s="227"/>
      <c r="G69" s="227"/>
      <c r="H69" s="227"/>
      <c r="I69" s="227"/>
      <c r="J69" s="227"/>
      <c r="K69" s="227"/>
      <c r="L69" s="227"/>
      <c r="M69" s="227"/>
      <c r="N69" s="227"/>
      <c r="O69" s="227"/>
      <c r="P69" s="227"/>
      <c r="Q69" s="227"/>
      <c r="R69" s="227"/>
      <c r="S69" s="227"/>
      <c r="T69" s="227"/>
      <c r="U69" s="227"/>
      <c r="V69" s="227"/>
      <c r="W69" s="227"/>
      <c r="X69" s="227"/>
      <c r="Y69" s="227"/>
      <c r="Z69" s="228"/>
    </row>
    <row r="70" spans="1:26" ht="35.1" customHeight="1">
      <c r="A70" s="222" t="s">
        <v>1047</v>
      </c>
      <c r="B70" s="219" t="s">
        <v>1062</v>
      </c>
      <c r="C70" s="243">
        <v>8177318317.4957085</v>
      </c>
      <c r="D70" s="220" t="s">
        <v>1065</v>
      </c>
      <c r="E70" s="227"/>
      <c r="F70" s="227"/>
      <c r="G70" s="227"/>
      <c r="H70" s="227"/>
      <c r="I70" s="227"/>
      <c r="J70" s="227"/>
      <c r="K70" s="227"/>
      <c r="L70" s="227"/>
      <c r="M70" s="227"/>
      <c r="N70" s="227"/>
      <c r="O70" s="227"/>
      <c r="P70" s="227"/>
      <c r="Q70" s="227"/>
      <c r="R70" s="227"/>
      <c r="S70" s="227"/>
      <c r="T70" s="227"/>
      <c r="U70" s="227"/>
      <c r="V70" s="227"/>
      <c r="W70" s="227"/>
      <c r="X70" s="227"/>
      <c r="Y70" s="227"/>
      <c r="Z70" s="228"/>
    </row>
    <row r="71" spans="1:26" ht="35.1" customHeight="1">
      <c r="A71" s="222" t="s">
        <v>1029</v>
      </c>
      <c r="B71" s="219" t="s">
        <v>1062</v>
      </c>
      <c r="C71" s="243">
        <v>69344284.766413003</v>
      </c>
      <c r="D71" s="220" t="s">
        <v>1065</v>
      </c>
      <c r="E71" s="227"/>
      <c r="F71" s="227"/>
      <c r="G71" s="227"/>
      <c r="H71" s="227"/>
      <c r="I71" s="227"/>
      <c r="J71" s="227"/>
      <c r="K71" s="227"/>
      <c r="L71" s="227"/>
      <c r="M71" s="227"/>
      <c r="N71" s="227"/>
      <c r="O71" s="227"/>
      <c r="P71" s="227"/>
      <c r="Q71" s="227"/>
      <c r="R71" s="227"/>
      <c r="S71" s="227"/>
      <c r="T71" s="227"/>
      <c r="U71" s="227"/>
      <c r="V71" s="227"/>
      <c r="W71" s="227"/>
      <c r="X71" s="227"/>
      <c r="Y71" s="227"/>
      <c r="Z71" s="228"/>
    </row>
    <row r="72" spans="1:26" ht="35.1" customHeight="1">
      <c r="A72" s="222" t="s">
        <v>1029</v>
      </c>
      <c r="B72" s="219" t="s">
        <v>1062</v>
      </c>
      <c r="C72" s="243">
        <v>0</v>
      </c>
      <c r="D72" s="220" t="s">
        <v>1065</v>
      </c>
      <c r="E72" s="227"/>
      <c r="F72" s="227"/>
      <c r="G72" s="227"/>
      <c r="H72" s="227"/>
      <c r="I72" s="227"/>
      <c r="J72" s="227"/>
      <c r="K72" s="227"/>
      <c r="L72" s="227"/>
      <c r="M72" s="227"/>
      <c r="N72" s="227"/>
      <c r="O72" s="227"/>
      <c r="P72" s="227"/>
      <c r="Q72" s="227"/>
      <c r="R72" s="227"/>
      <c r="S72" s="227"/>
      <c r="T72" s="227"/>
      <c r="U72" s="227"/>
      <c r="V72" s="227"/>
      <c r="W72" s="227"/>
      <c r="X72" s="227"/>
      <c r="Y72" s="227"/>
      <c r="Z72" s="228"/>
    </row>
    <row r="73" spans="1:26" ht="35.1" customHeight="1">
      <c r="A73" s="222" t="s">
        <v>1029</v>
      </c>
      <c r="B73" s="219" t="s">
        <v>1062</v>
      </c>
      <c r="C73" s="243">
        <v>69344284.766413003</v>
      </c>
      <c r="D73" s="220" t="s">
        <v>1065</v>
      </c>
      <c r="E73" s="227"/>
      <c r="F73" s="227"/>
      <c r="G73" s="227"/>
      <c r="H73" s="227"/>
      <c r="I73" s="227"/>
      <c r="J73" s="227"/>
      <c r="K73" s="227"/>
      <c r="L73" s="227"/>
      <c r="M73" s="227"/>
      <c r="N73" s="227"/>
      <c r="O73" s="227"/>
      <c r="P73" s="227"/>
      <c r="Q73" s="227"/>
      <c r="R73" s="227"/>
      <c r="S73" s="227"/>
      <c r="T73" s="227"/>
      <c r="U73" s="227"/>
      <c r="V73" s="227"/>
      <c r="W73" s="227"/>
      <c r="X73" s="227"/>
      <c r="Y73" s="227"/>
      <c r="Z73" s="228"/>
    </row>
    <row r="74" spans="1:26" ht="35.1" customHeight="1">
      <c r="A74" s="222" t="s">
        <v>1029</v>
      </c>
      <c r="B74" s="219" t="s">
        <v>1062</v>
      </c>
      <c r="C74" s="243">
        <v>69344284.766413003</v>
      </c>
      <c r="D74" s="220" t="s">
        <v>1065</v>
      </c>
      <c r="E74" s="227"/>
      <c r="F74" s="227"/>
      <c r="G74" s="227"/>
      <c r="H74" s="227"/>
      <c r="I74" s="227"/>
      <c r="J74" s="227"/>
      <c r="K74" s="227"/>
      <c r="L74" s="227"/>
      <c r="M74" s="227"/>
      <c r="N74" s="227"/>
      <c r="O74" s="227"/>
      <c r="P74" s="227"/>
      <c r="Q74" s="227"/>
      <c r="R74" s="227"/>
      <c r="S74" s="227"/>
      <c r="T74" s="227"/>
      <c r="U74" s="227"/>
      <c r="V74" s="227"/>
      <c r="W74" s="227"/>
      <c r="X74" s="227"/>
      <c r="Y74" s="227"/>
      <c r="Z74" s="228"/>
    </row>
    <row r="75" spans="1:26" ht="35.1" customHeight="1">
      <c r="A75" s="222" t="s">
        <v>1029</v>
      </c>
      <c r="B75" s="219" t="s">
        <v>1062</v>
      </c>
      <c r="C75" s="243">
        <v>123401116.894842</v>
      </c>
      <c r="D75" s="220" t="s">
        <v>1065</v>
      </c>
      <c r="E75" s="227"/>
      <c r="F75" s="227"/>
      <c r="G75" s="227"/>
      <c r="H75" s="227"/>
      <c r="I75" s="227"/>
      <c r="J75" s="227"/>
      <c r="K75" s="227"/>
      <c r="L75" s="227"/>
      <c r="M75" s="227"/>
      <c r="N75" s="227"/>
      <c r="O75" s="227"/>
      <c r="P75" s="227"/>
      <c r="Q75" s="227"/>
      <c r="R75" s="227"/>
      <c r="S75" s="227"/>
      <c r="T75" s="227"/>
      <c r="U75" s="227"/>
      <c r="V75" s="227"/>
      <c r="W75" s="227"/>
      <c r="X75" s="227"/>
      <c r="Y75" s="227"/>
      <c r="Z75" s="228"/>
    </row>
    <row r="76" spans="1:26" ht="35.1" customHeight="1">
      <c r="A76" s="222" t="s">
        <v>1043</v>
      </c>
      <c r="B76" s="219" t="s">
        <v>1062</v>
      </c>
      <c r="C76" s="243">
        <v>131720973.33780999</v>
      </c>
      <c r="D76" s="220" t="s">
        <v>1065</v>
      </c>
      <c r="E76" s="227"/>
      <c r="F76" s="227"/>
      <c r="G76" s="227"/>
      <c r="H76" s="227"/>
      <c r="I76" s="227"/>
      <c r="J76" s="227"/>
      <c r="K76" s="227"/>
      <c r="L76" s="227"/>
      <c r="M76" s="227"/>
      <c r="N76" s="227"/>
      <c r="O76" s="227"/>
      <c r="P76" s="227"/>
      <c r="Q76" s="227"/>
      <c r="R76" s="227"/>
      <c r="S76" s="227"/>
      <c r="T76" s="227"/>
      <c r="U76" s="227"/>
      <c r="V76" s="227"/>
      <c r="W76" s="227"/>
      <c r="X76" s="227"/>
      <c r="Y76" s="227"/>
      <c r="Z76" s="228"/>
    </row>
    <row r="77" spans="1:26" ht="35.1" customHeight="1">
      <c r="A77" s="222" t="s">
        <v>1047</v>
      </c>
      <c r="B77" s="219" t="s">
        <v>1062</v>
      </c>
      <c r="C77" s="243">
        <v>0</v>
      </c>
      <c r="D77" s="220" t="s">
        <v>1065</v>
      </c>
      <c r="E77" s="227"/>
      <c r="F77" s="227"/>
      <c r="G77" s="227"/>
      <c r="H77" s="227"/>
      <c r="I77" s="227"/>
      <c r="J77" s="227"/>
      <c r="K77" s="227"/>
      <c r="L77" s="227"/>
      <c r="M77" s="227"/>
      <c r="N77" s="227"/>
      <c r="O77" s="227"/>
      <c r="P77" s="227"/>
      <c r="Q77" s="227"/>
      <c r="R77" s="227"/>
      <c r="S77" s="227"/>
      <c r="T77" s="227"/>
      <c r="U77" s="227"/>
      <c r="V77" s="227"/>
      <c r="W77" s="227"/>
      <c r="X77" s="227"/>
      <c r="Y77" s="227"/>
      <c r="Z77" s="228"/>
    </row>
    <row r="78" spans="1:26" ht="35.1" customHeight="1">
      <c r="A78" s="222" t="s">
        <v>1043</v>
      </c>
      <c r="B78" s="219" t="s">
        <v>1062</v>
      </c>
      <c r="C78" s="243">
        <v>7671573001.8896227</v>
      </c>
      <c r="D78" s="220" t="s">
        <v>1065</v>
      </c>
      <c r="E78" s="227"/>
      <c r="F78" s="227"/>
      <c r="G78" s="227"/>
      <c r="H78" s="227"/>
      <c r="I78" s="227"/>
      <c r="J78" s="227"/>
      <c r="K78" s="227"/>
      <c r="L78" s="227"/>
      <c r="M78" s="227"/>
      <c r="N78" s="227"/>
      <c r="O78" s="227"/>
      <c r="P78" s="227"/>
      <c r="Q78" s="227"/>
      <c r="R78" s="227"/>
      <c r="S78" s="227"/>
      <c r="T78" s="227"/>
      <c r="U78" s="227"/>
      <c r="V78" s="227"/>
      <c r="W78" s="227"/>
      <c r="X78" s="227"/>
      <c r="Y78" s="227"/>
      <c r="Z78" s="228"/>
    </row>
    <row r="79" spans="1:26" ht="35.1" customHeight="1">
      <c r="A79" s="222" t="s">
        <v>1043</v>
      </c>
      <c r="B79" s="219" t="s">
        <v>1062</v>
      </c>
      <c r="C79" s="243">
        <v>10117977318.612976</v>
      </c>
      <c r="D79" s="220" t="s">
        <v>1065</v>
      </c>
      <c r="E79" s="227"/>
      <c r="F79" s="227"/>
      <c r="G79" s="227"/>
      <c r="H79" s="227"/>
      <c r="I79" s="227"/>
      <c r="J79" s="227"/>
      <c r="K79" s="227"/>
      <c r="L79" s="227"/>
      <c r="M79" s="227"/>
      <c r="N79" s="227"/>
      <c r="O79" s="227"/>
      <c r="P79" s="227"/>
      <c r="Q79" s="227"/>
      <c r="R79" s="227"/>
      <c r="S79" s="227"/>
      <c r="T79" s="227"/>
      <c r="U79" s="227"/>
      <c r="V79" s="227"/>
      <c r="W79" s="227"/>
      <c r="X79" s="227"/>
      <c r="Y79" s="227"/>
      <c r="Z79" s="228"/>
    </row>
    <row r="80" spans="1:26" ht="35.1" customHeight="1">
      <c r="A80" s="222" t="s">
        <v>1029</v>
      </c>
      <c r="B80" s="219" t="s">
        <v>1062</v>
      </c>
      <c r="C80" s="243">
        <v>70423080.109282002</v>
      </c>
      <c r="D80" s="220" t="s">
        <v>1065</v>
      </c>
      <c r="E80" s="227"/>
      <c r="F80" s="227"/>
      <c r="G80" s="227"/>
      <c r="H80" s="227"/>
      <c r="I80" s="227"/>
      <c r="J80" s="227"/>
      <c r="K80" s="227"/>
      <c r="L80" s="227"/>
      <c r="M80" s="227"/>
      <c r="N80" s="227"/>
      <c r="O80" s="227"/>
      <c r="P80" s="227"/>
      <c r="Q80" s="227"/>
      <c r="R80" s="227"/>
      <c r="S80" s="227"/>
      <c r="T80" s="227"/>
      <c r="U80" s="227"/>
      <c r="V80" s="227"/>
      <c r="W80" s="227"/>
      <c r="X80" s="227"/>
      <c r="Y80" s="227"/>
      <c r="Z80" s="228"/>
    </row>
    <row r="81" spans="1:26" ht="35.1" customHeight="1">
      <c r="A81" s="222" t="s">
        <v>1029</v>
      </c>
      <c r="B81" s="219" t="s">
        <v>1062</v>
      </c>
      <c r="C81" s="243">
        <v>70423080.109282002</v>
      </c>
      <c r="D81" s="220" t="s">
        <v>1065</v>
      </c>
      <c r="E81" s="227"/>
      <c r="F81" s="227"/>
      <c r="G81" s="227"/>
      <c r="H81" s="227"/>
      <c r="I81" s="227"/>
      <c r="J81" s="227"/>
      <c r="K81" s="227"/>
      <c r="L81" s="227"/>
      <c r="M81" s="227"/>
      <c r="N81" s="227"/>
      <c r="O81" s="227"/>
      <c r="P81" s="227"/>
      <c r="Q81" s="227"/>
      <c r="R81" s="227"/>
      <c r="S81" s="227"/>
      <c r="T81" s="227"/>
      <c r="U81" s="227"/>
      <c r="V81" s="227"/>
      <c r="W81" s="227"/>
      <c r="X81" s="227"/>
      <c r="Y81" s="227"/>
      <c r="Z81" s="228"/>
    </row>
    <row r="82" spans="1:26" ht="35.1" customHeight="1">
      <c r="A82" s="222" t="s">
        <v>1029</v>
      </c>
      <c r="B82" s="219" t="s">
        <v>1062</v>
      </c>
      <c r="C82" s="243">
        <v>70280288.282882005</v>
      </c>
      <c r="D82" s="220" t="s">
        <v>1065</v>
      </c>
      <c r="E82" s="227"/>
      <c r="F82" s="227"/>
      <c r="G82" s="227"/>
      <c r="H82" s="227"/>
      <c r="I82" s="227"/>
      <c r="J82" s="227"/>
      <c r="K82" s="227"/>
      <c r="L82" s="227"/>
      <c r="M82" s="227"/>
      <c r="N82" s="227"/>
      <c r="O82" s="227"/>
      <c r="P82" s="227"/>
      <c r="Q82" s="227"/>
      <c r="R82" s="227"/>
      <c r="S82" s="227"/>
      <c r="T82" s="227"/>
      <c r="U82" s="227"/>
      <c r="V82" s="227"/>
      <c r="W82" s="227"/>
      <c r="X82" s="227"/>
      <c r="Y82" s="227"/>
      <c r="Z82" s="228"/>
    </row>
    <row r="83" spans="1:26" ht="35.1" customHeight="1">
      <c r="A83" s="222" t="s">
        <v>1029</v>
      </c>
      <c r="B83" s="219" t="s">
        <v>1062</v>
      </c>
      <c r="C83" s="243">
        <v>70280288.282882005</v>
      </c>
      <c r="D83" s="220" t="s">
        <v>1065</v>
      </c>
      <c r="E83" s="227"/>
      <c r="F83" s="227"/>
      <c r="G83" s="227"/>
      <c r="H83" s="227"/>
      <c r="I83" s="227"/>
      <c r="J83" s="227"/>
      <c r="K83" s="227"/>
      <c r="L83" s="227"/>
      <c r="M83" s="227"/>
      <c r="N83" s="227"/>
      <c r="O83" s="227"/>
      <c r="P83" s="227"/>
      <c r="Q83" s="227"/>
      <c r="R83" s="227"/>
      <c r="S83" s="227"/>
      <c r="T83" s="227"/>
      <c r="U83" s="227"/>
      <c r="V83" s="227"/>
      <c r="W83" s="227"/>
      <c r="X83" s="227"/>
      <c r="Y83" s="227"/>
      <c r="Z83" s="228"/>
    </row>
    <row r="84" spans="1:26" ht="35.1" customHeight="1">
      <c r="A84" s="222" t="s">
        <v>1029</v>
      </c>
      <c r="B84" s="219" t="s">
        <v>1062</v>
      </c>
      <c r="C84" s="243">
        <v>70529635.357150003</v>
      </c>
      <c r="D84" s="220" t="s">
        <v>1065</v>
      </c>
      <c r="E84" s="227"/>
      <c r="F84" s="227"/>
      <c r="G84" s="227"/>
      <c r="H84" s="227"/>
      <c r="I84" s="227"/>
      <c r="J84" s="227"/>
      <c r="K84" s="227"/>
      <c r="L84" s="227"/>
      <c r="M84" s="227"/>
      <c r="N84" s="227"/>
      <c r="O84" s="227"/>
      <c r="P84" s="227"/>
      <c r="Q84" s="227"/>
      <c r="R84" s="227"/>
      <c r="S84" s="227"/>
      <c r="T84" s="227"/>
      <c r="U84" s="227"/>
      <c r="V84" s="227"/>
      <c r="W84" s="227"/>
      <c r="X84" s="227"/>
      <c r="Y84" s="227"/>
      <c r="Z84" s="228"/>
    </row>
    <row r="85" spans="1:26" ht="35.1" customHeight="1">
      <c r="A85" s="222" t="s">
        <v>1029</v>
      </c>
      <c r="B85" s="219" t="s">
        <v>1062</v>
      </c>
      <c r="C85" s="243">
        <v>70529635.357150003</v>
      </c>
      <c r="D85" s="220" t="s">
        <v>1065</v>
      </c>
      <c r="E85" s="227"/>
      <c r="F85" s="227"/>
      <c r="G85" s="227"/>
      <c r="H85" s="227"/>
      <c r="I85" s="227"/>
      <c r="J85" s="227"/>
      <c r="K85" s="227"/>
      <c r="L85" s="227"/>
      <c r="M85" s="227"/>
      <c r="N85" s="227"/>
      <c r="O85" s="227"/>
      <c r="P85" s="227"/>
      <c r="Q85" s="227"/>
      <c r="R85" s="227"/>
      <c r="S85" s="227"/>
      <c r="T85" s="227"/>
      <c r="U85" s="227"/>
      <c r="V85" s="227"/>
      <c r="W85" s="227"/>
      <c r="X85" s="227"/>
      <c r="Y85" s="227"/>
      <c r="Z85" s="228"/>
    </row>
    <row r="86" spans="1:26" ht="35.1" customHeight="1">
      <c r="A86" s="222" t="s">
        <v>1029</v>
      </c>
      <c r="B86" s="219" t="s">
        <v>1062</v>
      </c>
      <c r="C86" s="243">
        <v>123401116.894842</v>
      </c>
      <c r="D86" s="220" t="s">
        <v>1065</v>
      </c>
      <c r="E86" s="227"/>
      <c r="F86" s="227"/>
      <c r="G86" s="227"/>
      <c r="H86" s="227"/>
      <c r="I86" s="227"/>
      <c r="J86" s="227"/>
      <c r="K86" s="227"/>
      <c r="L86" s="227"/>
      <c r="M86" s="227"/>
      <c r="N86" s="227"/>
      <c r="O86" s="227"/>
      <c r="P86" s="227"/>
      <c r="Q86" s="227"/>
      <c r="R86" s="227"/>
      <c r="S86" s="227"/>
      <c r="T86" s="227"/>
      <c r="U86" s="227"/>
      <c r="V86" s="227"/>
      <c r="W86" s="227"/>
      <c r="X86" s="227"/>
      <c r="Y86" s="227"/>
      <c r="Z86" s="228"/>
    </row>
    <row r="87" spans="1:26" ht="35.1" customHeight="1">
      <c r="A87" s="222" t="s">
        <v>1029</v>
      </c>
      <c r="B87" s="219" t="s">
        <v>1062</v>
      </c>
      <c r="C87" s="243">
        <v>123401116.894842</v>
      </c>
      <c r="D87" s="220" t="s">
        <v>1065</v>
      </c>
      <c r="E87" s="227"/>
      <c r="F87" s="227"/>
      <c r="G87" s="227"/>
      <c r="H87" s="227"/>
      <c r="I87" s="227"/>
      <c r="J87" s="227"/>
      <c r="K87" s="227"/>
      <c r="L87" s="227"/>
      <c r="M87" s="227"/>
      <c r="N87" s="227"/>
      <c r="O87" s="227"/>
      <c r="P87" s="227"/>
      <c r="Q87" s="227"/>
      <c r="R87" s="227"/>
      <c r="S87" s="227"/>
      <c r="T87" s="227"/>
      <c r="U87" s="227"/>
      <c r="V87" s="227"/>
      <c r="W87" s="227"/>
      <c r="X87" s="227"/>
      <c r="Y87" s="227"/>
      <c r="Z87" s="228"/>
    </row>
    <row r="88" spans="1:26" ht="35.1" customHeight="1">
      <c r="A88" s="222" t="s">
        <v>1029</v>
      </c>
      <c r="B88" s="219" t="s">
        <v>1062</v>
      </c>
      <c r="C88" s="243">
        <v>70423080.109282002</v>
      </c>
      <c r="D88" s="220" t="s">
        <v>1065</v>
      </c>
      <c r="E88" s="227"/>
      <c r="F88" s="227"/>
      <c r="G88" s="227"/>
      <c r="H88" s="227"/>
      <c r="I88" s="227"/>
      <c r="J88" s="227"/>
      <c r="K88" s="227"/>
      <c r="L88" s="227"/>
      <c r="M88" s="227"/>
      <c r="N88" s="227"/>
      <c r="O88" s="227"/>
      <c r="P88" s="227"/>
      <c r="Q88" s="227"/>
      <c r="R88" s="227"/>
      <c r="S88" s="227"/>
      <c r="T88" s="227"/>
      <c r="U88" s="227"/>
      <c r="V88" s="227"/>
      <c r="W88" s="227"/>
      <c r="X88" s="227"/>
      <c r="Y88" s="227"/>
      <c r="Z88" s="228"/>
    </row>
    <row r="89" spans="1:26" ht="35.1" customHeight="1">
      <c r="A89" s="222" t="s">
        <v>1029</v>
      </c>
      <c r="B89" s="219" t="s">
        <v>1071</v>
      </c>
      <c r="C89" s="243">
        <v>86801373.650489002</v>
      </c>
      <c r="D89" s="220" t="s">
        <v>1065</v>
      </c>
      <c r="E89" s="227"/>
      <c r="F89" s="227"/>
      <c r="G89" s="227"/>
      <c r="H89" s="227"/>
      <c r="I89" s="227"/>
      <c r="J89" s="227"/>
      <c r="K89" s="227"/>
      <c r="L89" s="227"/>
      <c r="M89" s="227"/>
      <c r="N89" s="227"/>
      <c r="O89" s="227"/>
      <c r="P89" s="227"/>
      <c r="Q89" s="227"/>
      <c r="R89" s="227"/>
      <c r="S89" s="227"/>
      <c r="T89" s="227"/>
      <c r="U89" s="227"/>
      <c r="V89" s="227"/>
      <c r="W89" s="227"/>
      <c r="X89" s="227"/>
      <c r="Y89" s="227"/>
      <c r="Z89" s="228"/>
    </row>
    <row r="90" spans="1:26" ht="35.1" customHeight="1">
      <c r="A90" s="222" t="s">
        <v>1029</v>
      </c>
      <c r="B90" s="219" t="s">
        <v>1071</v>
      </c>
      <c r="C90" s="243">
        <v>86944406.642104</v>
      </c>
      <c r="D90" s="220" t="s">
        <v>1065</v>
      </c>
      <c r="E90" s="227"/>
      <c r="F90" s="227"/>
      <c r="G90" s="227"/>
      <c r="H90" s="227"/>
      <c r="I90" s="227"/>
      <c r="J90" s="227"/>
      <c r="K90" s="227"/>
      <c r="L90" s="227"/>
      <c r="M90" s="227"/>
      <c r="N90" s="227"/>
      <c r="O90" s="227"/>
      <c r="P90" s="227"/>
      <c r="Q90" s="227"/>
      <c r="R90" s="227"/>
      <c r="S90" s="227"/>
      <c r="T90" s="227"/>
      <c r="U90" s="227"/>
      <c r="V90" s="227"/>
      <c r="W90" s="227"/>
      <c r="X90" s="227"/>
      <c r="Y90" s="227"/>
      <c r="Z90" s="228"/>
    </row>
    <row r="91" spans="1:26" ht="35.1" customHeight="1">
      <c r="A91" s="222" t="s">
        <v>1029</v>
      </c>
      <c r="B91" s="219" t="s">
        <v>1071</v>
      </c>
      <c r="C91" s="243">
        <v>17466466.284538999</v>
      </c>
      <c r="D91" s="220" t="s">
        <v>1065</v>
      </c>
      <c r="E91" s="227"/>
      <c r="F91" s="227"/>
      <c r="G91" s="227"/>
      <c r="H91" s="227"/>
      <c r="I91" s="227"/>
      <c r="J91" s="227"/>
      <c r="K91" s="227"/>
      <c r="L91" s="227"/>
      <c r="M91" s="227"/>
      <c r="N91" s="227"/>
      <c r="O91" s="227"/>
      <c r="P91" s="227"/>
      <c r="Q91" s="227"/>
      <c r="R91" s="227"/>
      <c r="S91" s="227"/>
      <c r="T91" s="227"/>
      <c r="U91" s="227"/>
      <c r="V91" s="227"/>
      <c r="W91" s="227"/>
      <c r="X91" s="227"/>
      <c r="Y91" s="227"/>
      <c r="Z91" s="228"/>
    </row>
    <row r="92" spans="1:26" ht="35.1" customHeight="1">
      <c r="A92" s="222" t="s">
        <v>1029</v>
      </c>
      <c r="B92" s="219" t="s">
        <v>1071</v>
      </c>
      <c r="C92" s="243">
        <v>17422559.991594002</v>
      </c>
      <c r="D92" s="220" t="s">
        <v>1065</v>
      </c>
      <c r="E92" s="227"/>
      <c r="F92" s="227"/>
      <c r="G92" s="227"/>
      <c r="H92" s="227"/>
      <c r="I92" s="227"/>
      <c r="J92" s="227"/>
      <c r="K92" s="227"/>
      <c r="L92" s="227"/>
      <c r="M92" s="227"/>
      <c r="N92" s="227"/>
      <c r="O92" s="227"/>
      <c r="P92" s="227"/>
      <c r="Q92" s="227"/>
      <c r="R92" s="227"/>
      <c r="S92" s="227"/>
      <c r="T92" s="227"/>
      <c r="U92" s="227"/>
      <c r="V92" s="227"/>
      <c r="W92" s="227"/>
      <c r="X92" s="227"/>
      <c r="Y92" s="227"/>
      <c r="Z92" s="228"/>
    </row>
    <row r="93" spans="1:26" ht="35.1" customHeight="1">
      <c r="A93" s="222" t="s">
        <v>1029</v>
      </c>
      <c r="B93" s="219" t="s">
        <v>1071</v>
      </c>
      <c r="C93" s="243">
        <v>17454602.222773001</v>
      </c>
      <c r="D93" s="220" t="s">
        <v>1065</v>
      </c>
      <c r="E93" s="227"/>
      <c r="F93" s="227"/>
      <c r="G93" s="227"/>
      <c r="H93" s="227"/>
      <c r="I93" s="227"/>
      <c r="J93" s="227"/>
      <c r="K93" s="227"/>
      <c r="L93" s="227"/>
      <c r="M93" s="227"/>
      <c r="N93" s="227"/>
      <c r="O93" s="227"/>
      <c r="P93" s="227"/>
      <c r="Q93" s="227"/>
      <c r="R93" s="227"/>
      <c r="S93" s="227"/>
      <c r="T93" s="227"/>
      <c r="U93" s="227"/>
      <c r="V93" s="227"/>
      <c r="W93" s="227"/>
      <c r="X93" s="227"/>
      <c r="Y93" s="227"/>
      <c r="Z93" s="228"/>
    </row>
    <row r="94" spans="1:26" ht="35.1" customHeight="1">
      <c r="A94" s="222" t="s">
        <v>1029</v>
      </c>
      <c r="B94" s="219" t="s">
        <v>1071</v>
      </c>
      <c r="C94" s="243">
        <v>86944406.642104</v>
      </c>
      <c r="D94" s="220" t="s">
        <v>1065</v>
      </c>
      <c r="E94" s="227"/>
      <c r="F94" s="227"/>
      <c r="G94" s="227"/>
      <c r="H94" s="227"/>
      <c r="I94" s="227"/>
      <c r="J94" s="227"/>
      <c r="K94" s="227"/>
      <c r="L94" s="227"/>
      <c r="M94" s="227"/>
      <c r="N94" s="227"/>
      <c r="O94" s="227"/>
      <c r="P94" s="227"/>
      <c r="Q94" s="227"/>
      <c r="R94" s="227"/>
      <c r="S94" s="227"/>
      <c r="T94" s="227"/>
      <c r="U94" s="227"/>
      <c r="V94" s="227"/>
      <c r="W94" s="227"/>
      <c r="X94" s="227"/>
      <c r="Y94" s="227"/>
      <c r="Z94" s="228"/>
    </row>
    <row r="95" spans="1:26" ht="35.1" customHeight="1">
      <c r="A95" s="222" t="s">
        <v>1029</v>
      </c>
      <c r="B95" s="219" t="s">
        <v>1071</v>
      </c>
      <c r="C95" s="243">
        <v>18107656.493654002</v>
      </c>
      <c r="D95" s="220" t="s">
        <v>1065</v>
      </c>
      <c r="E95" s="227"/>
      <c r="F95" s="227"/>
      <c r="G95" s="227"/>
      <c r="H95" s="227"/>
      <c r="I95" s="227"/>
      <c r="J95" s="227"/>
      <c r="K95" s="227"/>
      <c r="L95" s="227"/>
      <c r="M95" s="227"/>
      <c r="N95" s="227"/>
      <c r="O95" s="227"/>
      <c r="P95" s="227"/>
      <c r="Q95" s="227"/>
      <c r="R95" s="227"/>
      <c r="S95" s="227"/>
      <c r="T95" s="227"/>
      <c r="U95" s="227"/>
      <c r="V95" s="227"/>
      <c r="W95" s="227"/>
      <c r="X95" s="227"/>
      <c r="Y95" s="227"/>
      <c r="Z95" s="228"/>
    </row>
    <row r="96" spans="1:26" ht="35.1" customHeight="1">
      <c r="A96" s="222" t="s">
        <v>1029</v>
      </c>
      <c r="B96" s="219" t="s">
        <v>1071</v>
      </c>
      <c r="C96" s="243">
        <v>17921523.939606</v>
      </c>
      <c r="D96" s="220" t="s">
        <v>1065</v>
      </c>
      <c r="E96" s="227"/>
      <c r="F96" s="227"/>
      <c r="G96" s="227"/>
      <c r="H96" s="227"/>
      <c r="I96" s="227"/>
      <c r="J96" s="227"/>
      <c r="K96" s="227"/>
      <c r="L96" s="227"/>
      <c r="M96" s="227"/>
      <c r="N96" s="227"/>
      <c r="O96" s="227"/>
      <c r="P96" s="227"/>
      <c r="Q96" s="227"/>
      <c r="R96" s="227"/>
      <c r="S96" s="227"/>
      <c r="T96" s="227"/>
      <c r="U96" s="227"/>
      <c r="V96" s="227"/>
      <c r="W96" s="227"/>
      <c r="X96" s="227"/>
      <c r="Y96" s="227"/>
      <c r="Z96" s="228"/>
    </row>
    <row r="97" spans="1:26" ht="35.1" customHeight="1">
      <c r="A97" s="222" t="s">
        <v>1029</v>
      </c>
      <c r="B97" s="219" t="s">
        <v>1062</v>
      </c>
      <c r="C97" s="243">
        <v>123401116.894842</v>
      </c>
      <c r="D97" s="220" t="s">
        <v>1065</v>
      </c>
      <c r="E97" s="227"/>
      <c r="F97" s="227"/>
      <c r="G97" s="227"/>
      <c r="H97" s="227"/>
      <c r="I97" s="227"/>
      <c r="J97" s="227"/>
      <c r="K97" s="227"/>
      <c r="L97" s="227"/>
      <c r="M97" s="227"/>
      <c r="N97" s="227"/>
      <c r="O97" s="227"/>
      <c r="P97" s="227"/>
      <c r="Q97" s="227"/>
      <c r="R97" s="227"/>
      <c r="S97" s="227"/>
      <c r="T97" s="227"/>
      <c r="U97" s="227"/>
      <c r="V97" s="227"/>
      <c r="W97" s="227"/>
      <c r="X97" s="227"/>
      <c r="Y97" s="227"/>
      <c r="Z97" s="228"/>
    </row>
    <row r="98" spans="1:26" ht="35.1" customHeight="1">
      <c r="A98" s="222" t="s">
        <v>1029</v>
      </c>
      <c r="B98" s="219" t="s">
        <v>1071</v>
      </c>
      <c r="C98" s="243">
        <v>16804892.577890001</v>
      </c>
      <c r="D98" s="220" t="s">
        <v>1065</v>
      </c>
      <c r="E98" s="227"/>
      <c r="F98" s="227"/>
      <c r="G98" s="227"/>
      <c r="H98" s="227"/>
      <c r="I98" s="227"/>
      <c r="J98" s="227"/>
      <c r="K98" s="227"/>
      <c r="L98" s="227"/>
      <c r="M98" s="227"/>
      <c r="N98" s="227"/>
      <c r="O98" s="227"/>
      <c r="P98" s="227"/>
      <c r="Q98" s="227"/>
      <c r="R98" s="227"/>
      <c r="S98" s="227"/>
      <c r="T98" s="227"/>
      <c r="U98" s="227"/>
      <c r="V98" s="227"/>
      <c r="W98" s="227"/>
      <c r="X98" s="227"/>
      <c r="Y98" s="227"/>
      <c r="Z98" s="228"/>
    </row>
    <row r="99" spans="1:26" ht="35.1" customHeight="1">
      <c r="A99" s="222" t="s">
        <v>1029</v>
      </c>
      <c r="B99" s="219" t="s">
        <v>1062</v>
      </c>
      <c r="C99" s="243">
        <v>123401116.894842</v>
      </c>
      <c r="D99" s="220" t="s">
        <v>1065</v>
      </c>
      <c r="E99" s="227"/>
      <c r="F99" s="227"/>
      <c r="G99" s="227"/>
      <c r="H99" s="227"/>
      <c r="I99" s="227"/>
      <c r="J99" s="227"/>
      <c r="K99" s="227"/>
      <c r="L99" s="227"/>
      <c r="M99" s="227"/>
      <c r="N99" s="227"/>
      <c r="O99" s="227"/>
      <c r="P99" s="227"/>
      <c r="Q99" s="227"/>
      <c r="R99" s="227"/>
      <c r="S99" s="227"/>
      <c r="T99" s="227"/>
      <c r="U99" s="227"/>
      <c r="V99" s="227"/>
      <c r="W99" s="227"/>
      <c r="X99" s="227"/>
      <c r="Y99" s="227"/>
      <c r="Z99" s="228"/>
    </row>
    <row r="100" spans="1:26" ht="35.1" customHeight="1">
      <c r="A100" s="222" t="s">
        <v>1029</v>
      </c>
      <c r="B100" s="219" t="s">
        <v>1071</v>
      </c>
      <c r="C100" s="243">
        <v>16944572.209635999</v>
      </c>
      <c r="D100" s="220" t="s">
        <v>1065</v>
      </c>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8"/>
    </row>
    <row r="101" spans="1:26" ht="35.1" customHeight="1">
      <c r="A101" s="222" t="s">
        <v>1029</v>
      </c>
      <c r="B101" s="219" t="s">
        <v>1062</v>
      </c>
      <c r="C101" s="243">
        <v>67792746.131027997</v>
      </c>
      <c r="D101" s="220" t="s">
        <v>1065</v>
      </c>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8"/>
    </row>
    <row r="102" spans="1:26" ht="35.1" customHeight="1">
      <c r="A102" s="222" t="s">
        <v>1029</v>
      </c>
      <c r="B102" s="219" t="s">
        <v>1071</v>
      </c>
      <c r="C102" s="243">
        <v>19147439.859088</v>
      </c>
      <c r="D102" s="220" t="s">
        <v>1065</v>
      </c>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8"/>
    </row>
    <row r="103" spans="1:26" ht="35.1" customHeight="1">
      <c r="A103" s="222" t="s">
        <v>1029</v>
      </c>
      <c r="B103" s="219" t="s">
        <v>1071</v>
      </c>
      <c r="C103" s="243">
        <v>22545554.355712999</v>
      </c>
      <c r="D103" s="220" t="s">
        <v>1065</v>
      </c>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8"/>
    </row>
    <row r="104" spans="1:26" ht="35.1" customHeight="1">
      <c r="A104" s="222" t="s">
        <v>1029</v>
      </c>
      <c r="B104" s="219" t="s">
        <v>1071</v>
      </c>
      <c r="C104" s="243">
        <v>17435913.377725001</v>
      </c>
      <c r="D104" s="220" t="s">
        <v>1065</v>
      </c>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8"/>
    </row>
    <row r="105" spans="1:26" ht="35.1" customHeight="1">
      <c r="A105" s="222" t="s">
        <v>1029</v>
      </c>
      <c r="B105" s="219" t="s">
        <v>1071</v>
      </c>
      <c r="C105" s="243">
        <v>16816335.750064999</v>
      </c>
      <c r="D105" s="220" t="s">
        <v>1065</v>
      </c>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8"/>
    </row>
    <row r="106" spans="1:26" ht="35.1" customHeight="1">
      <c r="A106" s="222" t="s">
        <v>1029</v>
      </c>
      <c r="B106" s="219" t="s">
        <v>1071</v>
      </c>
      <c r="C106" s="243">
        <v>20432995.418269001</v>
      </c>
      <c r="D106" s="220" t="s">
        <v>1065</v>
      </c>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8"/>
    </row>
    <row r="107" spans="1:26" ht="35.1" customHeight="1">
      <c r="A107" s="222" t="s">
        <v>1029</v>
      </c>
      <c r="B107" s="219" t="s">
        <v>1071</v>
      </c>
      <c r="C107" s="243">
        <v>18110006.623854</v>
      </c>
      <c r="D107" s="220" t="s">
        <v>1065</v>
      </c>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8"/>
    </row>
    <row r="108" spans="1:26" ht="35.1" customHeight="1">
      <c r="A108" s="222" t="s">
        <v>1029</v>
      </c>
      <c r="B108" s="219" t="s">
        <v>1071</v>
      </c>
      <c r="C108" s="243">
        <v>20000278.612328</v>
      </c>
      <c r="D108" s="220" t="s">
        <v>1065</v>
      </c>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8"/>
    </row>
    <row r="109" spans="1:26" ht="35.1" customHeight="1">
      <c r="A109" s="222" t="s">
        <v>1029</v>
      </c>
      <c r="B109" s="219" t="s">
        <v>1071</v>
      </c>
      <c r="C109" s="243">
        <v>26076206.910096001</v>
      </c>
      <c r="D109" s="220" t="s">
        <v>1065</v>
      </c>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8"/>
    </row>
    <row r="110" spans="1:26" ht="35.1" customHeight="1">
      <c r="A110" s="222" t="s">
        <v>1029</v>
      </c>
      <c r="B110" s="219" t="s">
        <v>1071</v>
      </c>
      <c r="C110" s="243">
        <v>26138321.997473001</v>
      </c>
      <c r="D110" s="220" t="s">
        <v>1065</v>
      </c>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8"/>
    </row>
    <row r="111" spans="1:26" ht="35.1" customHeight="1">
      <c r="A111" s="222" t="s">
        <v>1043</v>
      </c>
      <c r="B111" s="219" t="s">
        <v>1062</v>
      </c>
      <c r="C111" s="243">
        <v>177222288.34633401</v>
      </c>
      <c r="D111" s="220" t="s">
        <v>1065</v>
      </c>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8"/>
    </row>
    <row r="112" spans="1:26" ht="35.1" customHeight="1">
      <c r="A112" s="222" t="s">
        <v>1043</v>
      </c>
      <c r="B112" s="219" t="s">
        <v>1062</v>
      </c>
      <c r="C112" s="243">
        <v>3751143624.4130321</v>
      </c>
      <c r="D112" s="220" t="s">
        <v>1065</v>
      </c>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8"/>
    </row>
    <row r="113" spans="1:26" ht="35.1" customHeight="1">
      <c r="A113" s="222" t="s">
        <v>1043</v>
      </c>
      <c r="B113" s="219" t="s">
        <v>1036</v>
      </c>
      <c r="C113" s="243">
        <v>3817291165.7917719</v>
      </c>
      <c r="D113" s="220" t="s">
        <v>1065</v>
      </c>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8"/>
    </row>
    <row r="114" spans="1:26" ht="35.1" customHeight="1">
      <c r="A114" s="222" t="s">
        <v>1043</v>
      </c>
      <c r="B114" s="219" t="s">
        <v>1036</v>
      </c>
      <c r="C114" s="243">
        <v>5779944911.5841007</v>
      </c>
      <c r="D114" s="220" t="s">
        <v>1065</v>
      </c>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8"/>
    </row>
    <row r="115" spans="1:26" ht="35.1" customHeight="1">
      <c r="A115" s="222" t="s">
        <v>1029</v>
      </c>
      <c r="B115" s="219" t="s">
        <v>1071</v>
      </c>
      <c r="C115" s="243">
        <v>21126924.032784</v>
      </c>
      <c r="D115" s="220" t="s">
        <v>1065</v>
      </c>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8"/>
    </row>
    <row r="116" spans="1:26" ht="35.1" customHeight="1">
      <c r="A116" s="222" t="s">
        <v>1029</v>
      </c>
      <c r="B116" s="219" t="s">
        <v>1071</v>
      </c>
      <c r="C116" s="243">
        <v>21020842.574322999</v>
      </c>
      <c r="D116" s="220" t="s">
        <v>1065</v>
      </c>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8"/>
    </row>
    <row r="117" spans="1:26" ht="35.1" customHeight="1">
      <c r="A117" s="222" t="s">
        <v>1029</v>
      </c>
      <c r="B117" s="219" t="s">
        <v>1071</v>
      </c>
      <c r="C117" s="243">
        <v>21055481.127530001</v>
      </c>
      <c r="D117" s="220" t="s">
        <v>1065</v>
      </c>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8"/>
    </row>
    <row r="118" spans="1:26" ht="35.1" customHeight="1">
      <c r="A118" s="222" t="s">
        <v>1029</v>
      </c>
      <c r="B118" s="219" t="s">
        <v>1071</v>
      </c>
      <c r="C118" s="243">
        <v>21055481.127530001</v>
      </c>
      <c r="D118" s="220" t="s">
        <v>1065</v>
      </c>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8"/>
    </row>
    <row r="119" spans="1:26" ht="35.1" customHeight="1">
      <c r="A119" s="222" t="s">
        <v>1029</v>
      </c>
      <c r="B119" s="219" t="s">
        <v>1071</v>
      </c>
      <c r="C119" s="243">
        <v>21020842.574322999</v>
      </c>
      <c r="D119" s="220" t="s">
        <v>1065</v>
      </c>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8"/>
    </row>
    <row r="120" spans="1:26" ht="35.1" customHeight="1">
      <c r="A120" s="222" t="s">
        <v>1029</v>
      </c>
      <c r="B120" s="219" t="s">
        <v>1071</v>
      </c>
      <c r="C120" s="243">
        <v>21020842.574322999</v>
      </c>
      <c r="D120" s="220" t="s">
        <v>1065</v>
      </c>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8"/>
    </row>
    <row r="121" spans="1:26" ht="35.1" customHeight="1">
      <c r="A121" s="222" t="s">
        <v>1029</v>
      </c>
      <c r="B121" s="219" t="s">
        <v>1071</v>
      </c>
      <c r="C121" s="243">
        <v>21020842.574322999</v>
      </c>
      <c r="D121" s="220" t="s">
        <v>1065</v>
      </c>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8"/>
    </row>
    <row r="122" spans="1:26" ht="35.1" customHeight="1">
      <c r="A122" s="222" t="s">
        <v>1029</v>
      </c>
      <c r="B122" s="219" t="s">
        <v>1071</v>
      </c>
      <c r="C122" s="243">
        <v>21020842.574322999</v>
      </c>
      <c r="D122" s="220" t="s">
        <v>1065</v>
      </c>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8"/>
    </row>
    <row r="123" spans="1:26" ht="35.1" customHeight="1">
      <c r="A123" s="222" t="s">
        <v>1029</v>
      </c>
      <c r="B123" s="219" t="s">
        <v>1071</v>
      </c>
      <c r="C123" s="243">
        <v>21020842.574322999</v>
      </c>
      <c r="D123" s="220" t="s">
        <v>1065</v>
      </c>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8"/>
    </row>
    <row r="124" spans="1:26" ht="35.1" customHeight="1">
      <c r="A124" s="222" t="s">
        <v>1029</v>
      </c>
      <c r="B124" s="219" t="s">
        <v>1071</v>
      </c>
      <c r="C124" s="243">
        <v>21020842.574322999</v>
      </c>
      <c r="D124" s="220" t="s">
        <v>1065</v>
      </c>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8"/>
    </row>
    <row r="125" spans="1:26" ht="35.1" customHeight="1">
      <c r="A125" s="222" t="s">
        <v>1029</v>
      </c>
      <c r="B125" s="219" t="s">
        <v>1071</v>
      </c>
      <c r="C125" s="243">
        <v>21055481.127530001</v>
      </c>
      <c r="D125" s="220" t="s">
        <v>1065</v>
      </c>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8"/>
    </row>
    <row r="126" spans="1:26" ht="35.1" customHeight="1">
      <c r="A126" s="222" t="s">
        <v>1047</v>
      </c>
      <c r="B126" s="219" t="s">
        <v>1062</v>
      </c>
      <c r="C126" s="243">
        <v>610213234.37413895</v>
      </c>
      <c r="D126" s="220" t="s">
        <v>1065</v>
      </c>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8"/>
    </row>
    <row r="127" spans="1:26" ht="35.1" customHeight="1">
      <c r="A127" s="222" t="s">
        <v>1029</v>
      </c>
      <c r="B127" s="219" t="s">
        <v>1062</v>
      </c>
      <c r="C127" s="243">
        <v>69344284.766413003</v>
      </c>
      <c r="D127" s="220" t="s">
        <v>1065</v>
      </c>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8"/>
    </row>
    <row r="128" spans="1:26" ht="35.1" customHeight="1">
      <c r="A128" s="222" t="s">
        <v>1029</v>
      </c>
      <c r="B128" s="219" t="s">
        <v>1062</v>
      </c>
      <c r="C128" s="243">
        <v>68556176.052689999</v>
      </c>
      <c r="D128" s="220" t="s">
        <v>1065</v>
      </c>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8"/>
    </row>
    <row r="129" spans="1:26" ht="35.1" customHeight="1">
      <c r="A129" s="222" t="s">
        <v>1029</v>
      </c>
      <c r="B129" s="219" t="s">
        <v>1062</v>
      </c>
      <c r="C129" s="243">
        <v>69344284.766413003</v>
      </c>
      <c r="D129" s="220" t="s">
        <v>1065</v>
      </c>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8"/>
    </row>
    <row r="130" spans="1:26" ht="35.1" customHeight="1">
      <c r="A130" s="222" t="s">
        <v>1029</v>
      </c>
      <c r="B130" s="219" t="s">
        <v>1062</v>
      </c>
      <c r="C130" s="243">
        <v>69344284.766413003</v>
      </c>
      <c r="D130" s="220" t="s">
        <v>1065</v>
      </c>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8"/>
    </row>
    <row r="131" spans="1:26" ht="35.1" customHeight="1">
      <c r="A131" s="222" t="s">
        <v>1029</v>
      </c>
      <c r="B131" s="219" t="s">
        <v>1062</v>
      </c>
      <c r="C131" s="243">
        <v>67543970.302025005</v>
      </c>
      <c r="D131" s="220" t="s">
        <v>1065</v>
      </c>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8"/>
    </row>
    <row r="132" spans="1:26" ht="35.1" customHeight="1">
      <c r="A132" s="222" t="s">
        <v>1029</v>
      </c>
      <c r="B132" s="219" t="s">
        <v>1062</v>
      </c>
      <c r="C132" s="243">
        <v>67614918.047169998</v>
      </c>
      <c r="D132" s="220" t="s">
        <v>1065</v>
      </c>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8"/>
    </row>
    <row r="133" spans="1:26" ht="35.1" customHeight="1">
      <c r="A133" s="222" t="s">
        <v>1043</v>
      </c>
      <c r="B133" s="219" t="s">
        <v>1062</v>
      </c>
      <c r="C133" s="243">
        <v>561217531.29102504</v>
      </c>
      <c r="D133" s="220" t="s">
        <v>1065</v>
      </c>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8"/>
    </row>
    <row r="134" spans="1:26" ht="35.1" customHeight="1">
      <c r="A134" s="222" t="s">
        <v>1047</v>
      </c>
      <c r="B134" s="219" t="s">
        <v>1062</v>
      </c>
      <c r="C134" s="243">
        <v>10502576035.310829</v>
      </c>
      <c r="D134" s="220" t="s">
        <v>1065</v>
      </c>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8"/>
    </row>
    <row r="135" spans="1:26" ht="35.1" customHeight="1">
      <c r="A135" s="222" t="s">
        <v>1043</v>
      </c>
      <c r="B135" s="219" t="s">
        <v>1062</v>
      </c>
      <c r="C135" s="243">
        <v>2664812765.09796</v>
      </c>
      <c r="D135" s="220" t="s">
        <v>1065</v>
      </c>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8"/>
    </row>
    <row r="136" spans="1:26" ht="35.1" customHeight="1">
      <c r="A136" s="222" t="s">
        <v>1043</v>
      </c>
      <c r="B136" s="219" t="s">
        <v>1062</v>
      </c>
      <c r="C136" s="243">
        <v>473971850.481637</v>
      </c>
      <c r="D136" s="220" t="s">
        <v>1065</v>
      </c>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8"/>
    </row>
    <row r="137" spans="1:26" ht="35.1" customHeight="1">
      <c r="A137" s="222" t="s">
        <v>1047</v>
      </c>
      <c r="B137" s="219" t="s">
        <v>1062</v>
      </c>
      <c r="C137" s="243">
        <v>0</v>
      </c>
      <c r="D137" s="220" t="s">
        <v>1065</v>
      </c>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8"/>
    </row>
    <row r="138" spans="1:26" ht="35.1" customHeight="1">
      <c r="A138" s="222" t="s">
        <v>1029</v>
      </c>
      <c r="B138" s="219" t="s">
        <v>1062</v>
      </c>
      <c r="C138" s="243">
        <v>119916574.429408</v>
      </c>
      <c r="D138" s="220" t="s">
        <v>1065</v>
      </c>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8"/>
    </row>
    <row r="139" spans="1:26" ht="35.1" customHeight="1">
      <c r="A139" s="222" t="s">
        <v>1029</v>
      </c>
      <c r="B139" s="219" t="s">
        <v>1062</v>
      </c>
      <c r="C139" s="243">
        <v>124819712.57954299</v>
      </c>
      <c r="D139" s="220" t="s">
        <v>1065</v>
      </c>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8"/>
    </row>
    <row r="140" spans="1:26" ht="35.1" customHeight="1">
      <c r="A140" s="222" t="s">
        <v>1029</v>
      </c>
      <c r="B140" s="219" t="s">
        <v>1062</v>
      </c>
      <c r="C140" s="243">
        <v>124819712.57954299</v>
      </c>
      <c r="D140" s="220" t="s">
        <v>1065</v>
      </c>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8"/>
    </row>
    <row r="141" spans="1:26" ht="35.1" customHeight="1">
      <c r="A141" s="222" t="s">
        <v>1029</v>
      </c>
      <c r="B141" s="219" t="s">
        <v>1062</v>
      </c>
      <c r="C141" s="243">
        <v>124819712.57954299</v>
      </c>
      <c r="D141" s="220" t="s">
        <v>1065</v>
      </c>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8"/>
    </row>
    <row r="142" spans="1:26" ht="35.1" customHeight="1">
      <c r="A142" s="222" t="s">
        <v>1029</v>
      </c>
      <c r="B142" s="219" t="s">
        <v>1062</v>
      </c>
      <c r="C142" s="243">
        <v>110950855.62626</v>
      </c>
      <c r="D142" s="220" t="s">
        <v>1065</v>
      </c>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8"/>
    </row>
    <row r="143" spans="1:26" ht="35.1" customHeight="1">
      <c r="A143" s="222" t="s">
        <v>1029</v>
      </c>
      <c r="B143" s="219" t="s">
        <v>1062</v>
      </c>
      <c r="C143" s="243">
        <v>110950855.62626</v>
      </c>
      <c r="D143" s="220" t="s">
        <v>1065</v>
      </c>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8"/>
    </row>
    <row r="144" spans="1:26" ht="35.1" customHeight="1">
      <c r="A144" s="222" t="s">
        <v>1029</v>
      </c>
      <c r="B144" s="219" t="s">
        <v>1062</v>
      </c>
      <c r="C144" s="243">
        <v>124819712.57954299</v>
      </c>
      <c r="D144" s="220" t="s">
        <v>1065</v>
      </c>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8"/>
    </row>
    <row r="145" spans="1:26" ht="35.1" customHeight="1">
      <c r="A145" s="222" t="s">
        <v>1029</v>
      </c>
      <c r="B145" s="219" t="s">
        <v>1062</v>
      </c>
      <c r="C145" s="243">
        <v>374459137.73862898</v>
      </c>
      <c r="D145" s="220" t="s">
        <v>1065</v>
      </c>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8"/>
    </row>
    <row r="146" spans="1:26" ht="35.1" customHeight="1">
      <c r="A146" s="222" t="s">
        <v>1029</v>
      </c>
      <c r="B146" s="219" t="s">
        <v>1062</v>
      </c>
      <c r="C146" s="243">
        <v>110950855.62626</v>
      </c>
      <c r="D146" s="220" t="s">
        <v>1065</v>
      </c>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8"/>
    </row>
    <row r="147" spans="1:26" ht="35.1" customHeight="1">
      <c r="A147" s="222" t="s">
        <v>1029</v>
      </c>
      <c r="B147" s="219" t="s">
        <v>1062</v>
      </c>
      <c r="C147" s="243">
        <v>124819712.57954299</v>
      </c>
      <c r="D147" s="220" t="s">
        <v>1065</v>
      </c>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8"/>
    </row>
    <row r="148" spans="1:26" ht="35.1" customHeight="1">
      <c r="A148" s="222" t="s">
        <v>1029</v>
      </c>
      <c r="B148" s="219" t="s">
        <v>1062</v>
      </c>
      <c r="C148" s="243">
        <v>110950855.62626</v>
      </c>
      <c r="D148" s="220" t="s">
        <v>1065</v>
      </c>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8"/>
    </row>
    <row r="149" spans="1:26" ht="35.1" customHeight="1">
      <c r="A149" s="222" t="s">
        <v>1029</v>
      </c>
      <c r="B149" s="219" t="s">
        <v>1062</v>
      </c>
      <c r="C149" s="243">
        <v>110950855.62626</v>
      </c>
      <c r="D149" s="220" t="s">
        <v>1065</v>
      </c>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8"/>
    </row>
    <row r="150" spans="1:26" ht="35.1" customHeight="1">
      <c r="A150" s="222" t="s">
        <v>1029</v>
      </c>
      <c r="B150" s="219" t="s">
        <v>1062</v>
      </c>
      <c r="C150" s="243">
        <v>119916574.429408</v>
      </c>
      <c r="D150" s="220" t="s">
        <v>1065</v>
      </c>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8"/>
    </row>
    <row r="151" spans="1:26" ht="35.1" customHeight="1">
      <c r="A151" s="222" t="s">
        <v>1029</v>
      </c>
      <c r="B151" s="219" t="s">
        <v>1062</v>
      </c>
      <c r="C151" s="243">
        <v>120774657.514182</v>
      </c>
      <c r="D151" s="220" t="s">
        <v>1065</v>
      </c>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8"/>
    </row>
    <row r="152" spans="1:26" ht="35.1" customHeight="1">
      <c r="A152" s="222" t="s">
        <v>1029</v>
      </c>
      <c r="B152" s="219" t="s">
        <v>1062</v>
      </c>
      <c r="C152" s="243">
        <v>119916574.429408</v>
      </c>
      <c r="D152" s="220" t="s">
        <v>1065</v>
      </c>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8"/>
    </row>
    <row r="153" spans="1:26" ht="35.1" customHeight="1">
      <c r="A153" s="222" t="s">
        <v>1029</v>
      </c>
      <c r="B153" s="219" t="s">
        <v>1062</v>
      </c>
      <c r="C153" s="243">
        <v>67097031.952322997</v>
      </c>
      <c r="D153" s="220" t="s">
        <v>1065</v>
      </c>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8"/>
    </row>
    <row r="154" spans="1:26" ht="35.1" customHeight="1">
      <c r="A154" s="222" t="s">
        <v>1029</v>
      </c>
      <c r="B154" s="219" t="s">
        <v>1062</v>
      </c>
      <c r="C154" s="243">
        <v>119916574.429408</v>
      </c>
      <c r="D154" s="220" t="s">
        <v>1065</v>
      </c>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8"/>
    </row>
    <row r="155" spans="1:26" ht="35.1" customHeight="1">
      <c r="A155" s="222" t="s">
        <v>1029</v>
      </c>
      <c r="B155" s="219" t="s">
        <v>1062</v>
      </c>
      <c r="C155" s="243">
        <v>67792746.131027997</v>
      </c>
      <c r="D155" s="220" t="s">
        <v>1065</v>
      </c>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8"/>
    </row>
    <row r="156" spans="1:26" ht="35.1" customHeight="1">
      <c r="A156" s="222" t="s">
        <v>1029</v>
      </c>
      <c r="B156" s="219" t="s">
        <v>1062</v>
      </c>
      <c r="C156" s="243">
        <v>122026943.035851</v>
      </c>
      <c r="D156" s="220" t="s">
        <v>1065</v>
      </c>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8"/>
    </row>
    <row r="157" spans="1:26" ht="35.1" customHeight="1">
      <c r="A157" s="222" t="s">
        <v>1029</v>
      </c>
      <c r="B157" s="219" t="s">
        <v>1062</v>
      </c>
      <c r="C157" s="243">
        <v>122026943.035851</v>
      </c>
      <c r="D157" s="220" t="s">
        <v>1065</v>
      </c>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8"/>
    </row>
    <row r="158" spans="1:26" ht="35.1" customHeight="1">
      <c r="A158" s="222" t="s">
        <v>1029</v>
      </c>
      <c r="B158" s="219" t="s">
        <v>1062</v>
      </c>
      <c r="C158" s="243">
        <v>67792746.131027997</v>
      </c>
      <c r="D158" s="220" t="s">
        <v>1065</v>
      </c>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8"/>
    </row>
    <row r="159" spans="1:26" ht="35.1" customHeight="1">
      <c r="A159" s="222" t="s">
        <v>1029</v>
      </c>
      <c r="B159" s="219" t="s">
        <v>1062</v>
      </c>
      <c r="C159" s="243">
        <v>122026943.035851</v>
      </c>
      <c r="D159" s="220" t="s">
        <v>1065</v>
      </c>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8"/>
    </row>
    <row r="160" spans="1:26" ht="35.1" customHeight="1">
      <c r="A160" s="222" t="s">
        <v>1029</v>
      </c>
      <c r="B160" s="219" t="s">
        <v>1062</v>
      </c>
      <c r="C160" s="243">
        <v>67792746.131027997</v>
      </c>
      <c r="D160" s="220" t="s">
        <v>1065</v>
      </c>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8"/>
    </row>
    <row r="161" spans="1:26" ht="35.1" customHeight="1">
      <c r="A161" s="222" t="s">
        <v>1029</v>
      </c>
      <c r="B161" s="219" t="s">
        <v>1062</v>
      </c>
      <c r="C161" s="243">
        <v>122026943.035851</v>
      </c>
      <c r="D161" s="220" t="s">
        <v>1065</v>
      </c>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8"/>
    </row>
    <row r="162" spans="1:26" ht="35.1" customHeight="1">
      <c r="A162" s="222" t="s">
        <v>1029</v>
      </c>
      <c r="B162" s="219" t="s">
        <v>1062</v>
      </c>
      <c r="C162" s="243">
        <v>67792746.131027997</v>
      </c>
      <c r="D162" s="220" t="s">
        <v>1065</v>
      </c>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8"/>
    </row>
    <row r="163" spans="1:26" ht="35.1" customHeight="1">
      <c r="A163" s="222" t="s">
        <v>1029</v>
      </c>
      <c r="B163" s="219" t="s">
        <v>1062</v>
      </c>
      <c r="C163" s="243">
        <v>67792746.131027997</v>
      </c>
      <c r="D163" s="220" t="s">
        <v>1065</v>
      </c>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8"/>
    </row>
    <row r="164" spans="1:26" ht="35.1" customHeight="1">
      <c r="A164" s="222" t="s">
        <v>1029</v>
      </c>
      <c r="B164" s="219" t="s">
        <v>1062</v>
      </c>
      <c r="C164" s="243">
        <v>67792746.131027997</v>
      </c>
      <c r="D164" s="220" t="s">
        <v>1065</v>
      </c>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8"/>
    </row>
    <row r="165" spans="1:26" ht="35.1" customHeight="1">
      <c r="A165" s="222" t="s">
        <v>1029</v>
      </c>
      <c r="B165" s="219" t="s">
        <v>1062</v>
      </c>
      <c r="C165" s="243">
        <v>122026943.035851</v>
      </c>
      <c r="D165" s="220" t="s">
        <v>1065</v>
      </c>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8"/>
    </row>
    <row r="166" spans="1:26" ht="35.1" customHeight="1">
      <c r="A166" s="222" t="s">
        <v>1029</v>
      </c>
      <c r="B166" s="219" t="s">
        <v>1062</v>
      </c>
      <c r="C166" s="243">
        <v>119104135.55524699</v>
      </c>
      <c r="D166" s="220" t="s">
        <v>1065</v>
      </c>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8"/>
    </row>
    <row r="167" spans="1:26" ht="35.1" customHeight="1">
      <c r="A167" s="222" t="s">
        <v>1029</v>
      </c>
      <c r="B167" s="219" t="s">
        <v>1062</v>
      </c>
      <c r="C167" s="243">
        <v>120774657.514182</v>
      </c>
      <c r="D167" s="220" t="s">
        <v>1065</v>
      </c>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8"/>
    </row>
    <row r="168" spans="1:26" ht="35.1" customHeight="1">
      <c r="A168" s="222" t="s">
        <v>1029</v>
      </c>
      <c r="B168" s="219" t="s">
        <v>1062</v>
      </c>
      <c r="C168" s="243">
        <v>362323972.54254597</v>
      </c>
      <c r="D168" s="220" t="s">
        <v>1065</v>
      </c>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8"/>
    </row>
    <row r="169" spans="1:26" ht="35.1" customHeight="1">
      <c r="A169" s="222" t="s">
        <v>1029</v>
      </c>
      <c r="B169" s="219" t="s">
        <v>1062</v>
      </c>
      <c r="C169" s="243">
        <v>362323972.54254597</v>
      </c>
      <c r="D169" s="220" t="s">
        <v>1065</v>
      </c>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8"/>
    </row>
    <row r="170" spans="1:26" ht="35.1" customHeight="1">
      <c r="A170" s="222" t="s">
        <v>1029</v>
      </c>
      <c r="B170" s="219" t="s">
        <v>1062</v>
      </c>
      <c r="C170" s="243">
        <v>119916574.429408</v>
      </c>
      <c r="D170" s="220" t="s">
        <v>1065</v>
      </c>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8"/>
    </row>
    <row r="171" spans="1:26" ht="35.1" customHeight="1">
      <c r="A171" s="222" t="s">
        <v>1029</v>
      </c>
      <c r="B171" s="219" t="s">
        <v>1062</v>
      </c>
      <c r="C171" s="243">
        <v>119104135.55524699</v>
      </c>
      <c r="D171" s="220" t="s">
        <v>1065</v>
      </c>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8"/>
    </row>
    <row r="172" spans="1:26" ht="35.1" customHeight="1">
      <c r="A172" s="222" t="s">
        <v>1029</v>
      </c>
      <c r="B172" s="219" t="s">
        <v>1062</v>
      </c>
      <c r="C172" s="243">
        <v>119104135.55524699</v>
      </c>
      <c r="D172" s="220" t="s">
        <v>1065</v>
      </c>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8"/>
    </row>
    <row r="173" spans="1:26" ht="35.1" customHeight="1">
      <c r="A173" s="222" t="s">
        <v>1029</v>
      </c>
      <c r="B173" s="219" t="s">
        <v>1062</v>
      </c>
      <c r="C173" s="243">
        <v>119916574.429408</v>
      </c>
      <c r="D173" s="220" t="s">
        <v>1065</v>
      </c>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8"/>
    </row>
    <row r="174" spans="1:26" ht="35.1" customHeight="1">
      <c r="A174" s="222" t="s">
        <v>1029</v>
      </c>
      <c r="B174" s="219" t="s">
        <v>1062</v>
      </c>
      <c r="C174" s="243">
        <v>120774657.514182</v>
      </c>
      <c r="D174" s="220" t="s">
        <v>1065</v>
      </c>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8"/>
    </row>
    <row r="175" spans="1:26" ht="35.1" customHeight="1">
      <c r="A175" s="222" t="s">
        <v>1029</v>
      </c>
      <c r="B175" s="219" t="s">
        <v>1062</v>
      </c>
      <c r="C175" s="243">
        <v>119104135.55524699</v>
      </c>
      <c r="D175" s="220" t="s">
        <v>1065</v>
      </c>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8"/>
    </row>
    <row r="176" spans="1:26" ht="35.1" customHeight="1">
      <c r="A176" s="222" t="s">
        <v>1029</v>
      </c>
      <c r="B176" s="219" t="s">
        <v>1062</v>
      </c>
      <c r="C176" s="243">
        <v>119104135.55524699</v>
      </c>
      <c r="D176" s="220" t="s">
        <v>1065</v>
      </c>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8"/>
    </row>
    <row r="177" spans="1:26" ht="35.1" customHeight="1">
      <c r="A177" s="222" t="s">
        <v>1029</v>
      </c>
      <c r="B177" s="219" t="s">
        <v>1062</v>
      </c>
      <c r="C177" s="243">
        <v>120774657.514182</v>
      </c>
      <c r="D177" s="220" t="s">
        <v>1065</v>
      </c>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8"/>
    </row>
    <row r="178" spans="1:26" ht="35.1" customHeight="1">
      <c r="A178" s="222" t="s">
        <v>1029</v>
      </c>
      <c r="B178" s="219" t="s">
        <v>1062</v>
      </c>
      <c r="C178" s="243">
        <v>120774657.514182</v>
      </c>
      <c r="D178" s="220" t="s">
        <v>1065</v>
      </c>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8"/>
    </row>
    <row r="179" spans="1:26" ht="35.1" customHeight="1">
      <c r="A179" s="222" t="s">
        <v>1029</v>
      </c>
      <c r="B179" s="219" t="s">
        <v>1062</v>
      </c>
      <c r="C179" s="243">
        <v>119916574.429408</v>
      </c>
      <c r="D179" s="220" t="s">
        <v>1065</v>
      </c>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8"/>
    </row>
    <row r="180" spans="1:26" ht="35.1" customHeight="1">
      <c r="A180" s="222" t="s">
        <v>1029</v>
      </c>
      <c r="B180" s="219" t="s">
        <v>1062</v>
      </c>
      <c r="C180" s="243">
        <v>119916574.429408</v>
      </c>
      <c r="D180" s="220" t="s">
        <v>1065</v>
      </c>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8"/>
    </row>
    <row r="181" spans="1:26" ht="35.1" customHeight="1">
      <c r="A181" s="222" t="s">
        <v>1029</v>
      </c>
      <c r="B181" s="219" t="s">
        <v>1062</v>
      </c>
      <c r="C181" s="243">
        <v>120774657.514182</v>
      </c>
      <c r="D181" s="220" t="s">
        <v>1065</v>
      </c>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8"/>
    </row>
    <row r="182" spans="1:26" ht="35.1" customHeight="1">
      <c r="A182" s="222" t="s">
        <v>1029</v>
      </c>
      <c r="B182" s="219" t="s">
        <v>1062</v>
      </c>
      <c r="C182" s="243">
        <v>119916574.429408</v>
      </c>
      <c r="D182" s="220" t="s">
        <v>1065</v>
      </c>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8"/>
    </row>
    <row r="183" spans="1:26" ht="35.1" customHeight="1">
      <c r="A183" s="222" t="s">
        <v>1029</v>
      </c>
      <c r="B183" s="219" t="s">
        <v>1062</v>
      </c>
      <c r="C183" s="243">
        <v>120774657.514182</v>
      </c>
      <c r="D183" s="220" t="s">
        <v>1065</v>
      </c>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8"/>
    </row>
    <row r="184" spans="1:26" ht="35.1" customHeight="1">
      <c r="A184" s="222" t="s">
        <v>1029</v>
      </c>
      <c r="B184" s="219" t="s">
        <v>1062</v>
      </c>
      <c r="C184" s="243">
        <v>119104135.55524699</v>
      </c>
      <c r="D184" s="220" t="s">
        <v>1065</v>
      </c>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8"/>
    </row>
    <row r="185" spans="1:26" ht="35.1" customHeight="1">
      <c r="A185" s="222" t="s">
        <v>1029</v>
      </c>
      <c r="B185" s="219" t="s">
        <v>1062</v>
      </c>
      <c r="C185" s="243">
        <v>111786484.104927</v>
      </c>
      <c r="D185" s="220" t="s">
        <v>1065</v>
      </c>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8"/>
    </row>
    <row r="186" spans="1:26" ht="35.1" customHeight="1">
      <c r="A186" s="222" t="s">
        <v>1029</v>
      </c>
      <c r="B186" s="219" t="s">
        <v>1062</v>
      </c>
      <c r="C186" s="243">
        <v>119916574.429408</v>
      </c>
      <c r="D186" s="220" t="s">
        <v>1065</v>
      </c>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8"/>
    </row>
    <row r="187" spans="1:26" ht="35.1" customHeight="1">
      <c r="A187" s="222" t="s">
        <v>1029</v>
      </c>
      <c r="B187" s="219" t="s">
        <v>1062</v>
      </c>
      <c r="C187" s="243">
        <v>65772332.951531999</v>
      </c>
      <c r="D187" s="220" t="s">
        <v>1065</v>
      </c>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8"/>
    </row>
    <row r="188" spans="1:26" ht="35.1" customHeight="1">
      <c r="A188" s="222" t="s">
        <v>1029</v>
      </c>
      <c r="B188" s="219" t="s">
        <v>1062</v>
      </c>
      <c r="C188" s="243">
        <v>118390199.312758</v>
      </c>
      <c r="D188" s="220" t="s">
        <v>1065</v>
      </c>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8"/>
    </row>
    <row r="189" spans="1:26" ht="35.1" customHeight="1">
      <c r="A189" s="222" t="s">
        <v>1029</v>
      </c>
      <c r="B189" s="219" t="s">
        <v>1062</v>
      </c>
      <c r="C189" s="243">
        <v>118390199.312758</v>
      </c>
      <c r="D189" s="220" t="s">
        <v>1065</v>
      </c>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8"/>
    </row>
    <row r="190" spans="1:26" ht="35.1" customHeight="1">
      <c r="A190" s="222" t="s">
        <v>1029</v>
      </c>
      <c r="B190" s="219" t="s">
        <v>1062</v>
      </c>
      <c r="C190" s="243">
        <v>118390199.312758</v>
      </c>
      <c r="D190" s="220" t="s">
        <v>1065</v>
      </c>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8"/>
    </row>
    <row r="191" spans="1:26" ht="35.1" customHeight="1">
      <c r="A191" s="222" t="s">
        <v>1029</v>
      </c>
      <c r="B191" s="219" t="s">
        <v>1062</v>
      </c>
      <c r="C191" s="243">
        <v>118390199.312758</v>
      </c>
      <c r="D191" s="220" t="s">
        <v>1065</v>
      </c>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8"/>
    </row>
    <row r="192" spans="1:26" ht="35.1" customHeight="1">
      <c r="A192" s="222" t="s">
        <v>1029</v>
      </c>
      <c r="B192" s="219" t="s">
        <v>1062</v>
      </c>
      <c r="C192" s="243">
        <v>67792746.131027997</v>
      </c>
      <c r="D192" s="220" t="s">
        <v>1065</v>
      </c>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8"/>
    </row>
    <row r="193" spans="1:26" ht="35.1" customHeight="1">
      <c r="A193" s="222" t="s">
        <v>1029</v>
      </c>
      <c r="B193" s="219" t="s">
        <v>1062</v>
      </c>
      <c r="C193" s="243">
        <v>118390199.312758</v>
      </c>
      <c r="D193" s="220" t="s">
        <v>1065</v>
      </c>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8"/>
    </row>
    <row r="194" spans="1:26" ht="35.1" customHeight="1">
      <c r="A194" s="222" t="s">
        <v>1029</v>
      </c>
      <c r="B194" s="219" t="s">
        <v>1062</v>
      </c>
      <c r="C194" s="243">
        <v>118390199.312758</v>
      </c>
      <c r="D194" s="220" t="s">
        <v>1065</v>
      </c>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8"/>
    </row>
    <row r="195" spans="1:26" ht="35.1" customHeight="1">
      <c r="A195" s="222" t="s">
        <v>1029</v>
      </c>
      <c r="B195" s="219" t="s">
        <v>1062</v>
      </c>
      <c r="C195" s="243">
        <v>118390199.312758</v>
      </c>
      <c r="D195" s="220" t="s">
        <v>1065</v>
      </c>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8"/>
    </row>
    <row r="196" spans="1:26" ht="35.1" customHeight="1">
      <c r="A196" s="222" t="s">
        <v>1029</v>
      </c>
      <c r="B196" s="219" t="s">
        <v>1062</v>
      </c>
      <c r="C196" s="243">
        <v>118390199.312758</v>
      </c>
      <c r="D196" s="220" t="s">
        <v>1065</v>
      </c>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8"/>
    </row>
    <row r="197" spans="1:26" ht="35.1" customHeight="1">
      <c r="A197" s="222" t="s">
        <v>1029</v>
      </c>
      <c r="B197" s="219" t="s">
        <v>1062</v>
      </c>
      <c r="C197" s="243">
        <v>120774657.514182</v>
      </c>
      <c r="D197" s="220" t="s">
        <v>1065</v>
      </c>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8"/>
    </row>
    <row r="198" spans="1:26" ht="35.1" customHeight="1">
      <c r="A198" s="222" t="s">
        <v>1029</v>
      </c>
      <c r="B198" s="219" t="s">
        <v>1062</v>
      </c>
      <c r="C198" s="243">
        <v>118390199.312758</v>
      </c>
      <c r="D198" s="220" t="s">
        <v>1065</v>
      </c>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8"/>
    </row>
    <row r="199" spans="1:26" ht="35.1" customHeight="1">
      <c r="A199" s="222" t="s">
        <v>1029</v>
      </c>
      <c r="B199" s="219" t="s">
        <v>1062</v>
      </c>
      <c r="C199" s="243">
        <v>118390199.312758</v>
      </c>
      <c r="D199" s="220" t="s">
        <v>1065</v>
      </c>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8"/>
    </row>
    <row r="200" spans="1:26" ht="35.1" customHeight="1">
      <c r="A200" s="222" t="s">
        <v>1029</v>
      </c>
      <c r="B200" s="219" t="s">
        <v>1062</v>
      </c>
      <c r="C200" s="243">
        <v>118390199.312758</v>
      </c>
      <c r="D200" s="220" t="s">
        <v>1065</v>
      </c>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8"/>
    </row>
    <row r="201" spans="1:26" ht="35.1" customHeight="1">
      <c r="A201" s="222" t="s">
        <v>1029</v>
      </c>
      <c r="B201" s="219" t="s">
        <v>1062</v>
      </c>
      <c r="C201" s="243">
        <v>118390199.312758</v>
      </c>
      <c r="D201" s="220" t="s">
        <v>1065</v>
      </c>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8"/>
    </row>
    <row r="202" spans="1:26" ht="35.1" customHeight="1">
      <c r="A202" s="222" t="s">
        <v>1029</v>
      </c>
      <c r="B202" s="219" t="s">
        <v>1062</v>
      </c>
      <c r="C202" s="243">
        <v>118390199.312758</v>
      </c>
      <c r="D202" s="220" t="s">
        <v>1065</v>
      </c>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8"/>
    </row>
    <row r="203" spans="1:26" ht="35.1" customHeight="1">
      <c r="A203" s="222" t="s">
        <v>1029</v>
      </c>
      <c r="B203" s="219" t="s">
        <v>1062</v>
      </c>
      <c r="C203" s="243">
        <v>118390199.312758</v>
      </c>
      <c r="D203" s="220" t="s">
        <v>1065</v>
      </c>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8"/>
    </row>
    <row r="204" spans="1:26" ht="35.1" customHeight="1">
      <c r="A204" s="222" t="s">
        <v>1029</v>
      </c>
      <c r="B204" s="219" t="s">
        <v>1062</v>
      </c>
      <c r="C204" s="243">
        <v>118390199.312758</v>
      </c>
      <c r="D204" s="220" t="s">
        <v>1065</v>
      </c>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8"/>
    </row>
    <row r="205" spans="1:26" ht="35.1" customHeight="1">
      <c r="A205" s="222" t="s">
        <v>1029</v>
      </c>
      <c r="B205" s="219" t="s">
        <v>1062</v>
      </c>
      <c r="C205" s="243">
        <v>131544665.903065</v>
      </c>
      <c r="D205" s="220" t="s">
        <v>1065</v>
      </c>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8"/>
    </row>
    <row r="206" spans="1:26" ht="35.1" customHeight="1">
      <c r="A206" s="222" t="s">
        <v>1029</v>
      </c>
      <c r="B206" s="219" t="s">
        <v>1062</v>
      </c>
      <c r="C206" s="243">
        <v>118390199.312758</v>
      </c>
      <c r="D206" s="220" t="s">
        <v>1065</v>
      </c>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8"/>
    </row>
    <row r="207" spans="1:26" ht="35.1" customHeight="1">
      <c r="A207" s="222" t="s">
        <v>1029</v>
      </c>
      <c r="B207" s="219" t="s">
        <v>1062</v>
      </c>
      <c r="C207" s="243">
        <v>118390199.312758</v>
      </c>
      <c r="D207" s="220" t="s">
        <v>1065</v>
      </c>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8"/>
    </row>
    <row r="208" spans="1:26" ht="35.1" customHeight="1">
      <c r="A208" s="222" t="s">
        <v>1029</v>
      </c>
      <c r="B208" s="219" t="s">
        <v>1062</v>
      </c>
      <c r="C208" s="243">
        <v>131544665.903065</v>
      </c>
      <c r="D208" s="220" t="s">
        <v>1065</v>
      </c>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8"/>
    </row>
    <row r="209" spans="1:26" ht="35.1" customHeight="1">
      <c r="A209" s="222" t="s">
        <v>1029</v>
      </c>
      <c r="B209" s="219" t="s">
        <v>1062</v>
      </c>
      <c r="C209" s="243">
        <v>131544665.903065</v>
      </c>
      <c r="D209" s="220" t="s">
        <v>1065</v>
      </c>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8"/>
    </row>
    <row r="210" spans="1:26" ht="35.1" customHeight="1">
      <c r="A210" s="222" t="s">
        <v>1029</v>
      </c>
      <c r="B210" s="219" t="s">
        <v>1062</v>
      </c>
      <c r="C210" s="243">
        <v>131544665.903065</v>
      </c>
      <c r="D210" s="220" t="s">
        <v>1065</v>
      </c>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8"/>
    </row>
    <row r="211" spans="1:26" ht="35.1" customHeight="1">
      <c r="A211" s="222" t="s">
        <v>1029</v>
      </c>
      <c r="B211" s="219" t="s">
        <v>1062</v>
      </c>
      <c r="C211" s="243">
        <v>118390199.312758</v>
      </c>
      <c r="D211" s="220" t="s">
        <v>1065</v>
      </c>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8"/>
    </row>
    <row r="212" spans="1:26" ht="35.1" customHeight="1">
      <c r="A212" s="222" t="s">
        <v>1029</v>
      </c>
      <c r="B212" s="219" t="s">
        <v>1062</v>
      </c>
      <c r="C212" s="243">
        <v>118390199.312758</v>
      </c>
      <c r="D212" s="220" t="s">
        <v>1065</v>
      </c>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8"/>
    </row>
    <row r="213" spans="1:26" ht="35.1" customHeight="1">
      <c r="A213" s="222" t="s">
        <v>1029</v>
      </c>
      <c r="B213" s="219" t="s">
        <v>1062</v>
      </c>
      <c r="C213" s="243">
        <v>118390199.312758</v>
      </c>
      <c r="D213" s="220" t="s">
        <v>1065</v>
      </c>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8"/>
    </row>
    <row r="214" spans="1:26" ht="35.1" customHeight="1">
      <c r="A214" s="222" t="s">
        <v>1029</v>
      </c>
      <c r="B214" s="219" t="s">
        <v>1062</v>
      </c>
      <c r="C214" s="243">
        <v>118390199.312758</v>
      </c>
      <c r="D214" s="220" t="s">
        <v>1065</v>
      </c>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8"/>
    </row>
    <row r="215" spans="1:26" ht="35.1" customHeight="1">
      <c r="A215" s="222" t="s">
        <v>1029</v>
      </c>
      <c r="B215" s="219" t="s">
        <v>1062</v>
      </c>
      <c r="C215" s="243">
        <v>118390199.312758</v>
      </c>
      <c r="D215" s="220" t="s">
        <v>1065</v>
      </c>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8"/>
    </row>
    <row r="216" spans="1:26" ht="35.1" customHeight="1">
      <c r="A216" s="222" t="s">
        <v>1029</v>
      </c>
      <c r="B216" s="219" t="s">
        <v>1062</v>
      </c>
      <c r="C216" s="243">
        <v>118390199.312758</v>
      </c>
      <c r="D216" s="220" t="s">
        <v>1065</v>
      </c>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8"/>
    </row>
    <row r="217" spans="1:26" ht="35.1" customHeight="1">
      <c r="A217" s="222" t="s">
        <v>1029</v>
      </c>
      <c r="B217" s="219" t="s">
        <v>1062</v>
      </c>
      <c r="C217" s="243">
        <v>118390199.312758</v>
      </c>
      <c r="D217" s="220" t="s">
        <v>1065</v>
      </c>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8"/>
    </row>
    <row r="218" spans="1:26" ht="35.1" customHeight="1">
      <c r="A218" s="222" t="s">
        <v>1029</v>
      </c>
      <c r="B218" s="219" t="s">
        <v>1062</v>
      </c>
      <c r="C218" s="243">
        <v>118390199.312758</v>
      </c>
      <c r="D218" s="220" t="s">
        <v>1065</v>
      </c>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8"/>
    </row>
    <row r="219" spans="1:26" ht="35.1" customHeight="1">
      <c r="A219" s="222" t="s">
        <v>1029</v>
      </c>
      <c r="B219" s="219" t="s">
        <v>1062</v>
      </c>
      <c r="C219" s="243">
        <v>118390199.312758</v>
      </c>
      <c r="D219" s="220" t="s">
        <v>1065</v>
      </c>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8"/>
    </row>
    <row r="220" spans="1:26" ht="35.1" customHeight="1">
      <c r="A220" s="222" t="s">
        <v>1029</v>
      </c>
      <c r="B220" s="219" t="s">
        <v>1062</v>
      </c>
      <c r="C220" s="243">
        <v>118390199.312758</v>
      </c>
      <c r="D220" s="220" t="s">
        <v>1065</v>
      </c>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8"/>
    </row>
    <row r="221" spans="1:26" ht="35.1" customHeight="1">
      <c r="A221" s="222" t="s">
        <v>1029</v>
      </c>
      <c r="B221" s="219" t="s">
        <v>1062</v>
      </c>
      <c r="C221" s="243">
        <v>118390199.312758</v>
      </c>
      <c r="D221" s="220" t="s">
        <v>1065</v>
      </c>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8"/>
    </row>
    <row r="222" spans="1:26" ht="35.1" customHeight="1">
      <c r="A222" s="222" t="s">
        <v>1029</v>
      </c>
      <c r="B222" s="219" t="s">
        <v>1062</v>
      </c>
      <c r="C222" s="243">
        <v>118390199.312758</v>
      </c>
      <c r="D222" s="220" t="s">
        <v>1065</v>
      </c>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8"/>
    </row>
    <row r="223" spans="1:26" ht="35.1" customHeight="1">
      <c r="A223" s="222" t="s">
        <v>1029</v>
      </c>
      <c r="B223" s="219" t="s">
        <v>1062</v>
      </c>
      <c r="C223" s="243">
        <v>118390199.312758</v>
      </c>
      <c r="D223" s="220" t="s">
        <v>1065</v>
      </c>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8"/>
    </row>
    <row r="224" spans="1:26" ht="35.1" customHeight="1">
      <c r="A224" s="222" t="s">
        <v>1029</v>
      </c>
      <c r="B224" s="219" t="s">
        <v>1062</v>
      </c>
      <c r="C224" s="243">
        <v>118390199.312758</v>
      </c>
      <c r="D224" s="220" t="s">
        <v>1065</v>
      </c>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8"/>
    </row>
    <row r="225" spans="1:26" ht="35.1" customHeight="1">
      <c r="A225" s="222" t="s">
        <v>1029</v>
      </c>
      <c r="B225" s="219" t="s">
        <v>1062</v>
      </c>
      <c r="C225" s="243">
        <v>118390199.312758</v>
      </c>
      <c r="D225" s="220" t="s">
        <v>1065</v>
      </c>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8"/>
    </row>
    <row r="226" spans="1:26" ht="35.1" customHeight="1">
      <c r="A226" s="222" t="s">
        <v>1029</v>
      </c>
      <c r="B226" s="219" t="s">
        <v>1062</v>
      </c>
      <c r="C226" s="243">
        <v>355170597.93827403</v>
      </c>
      <c r="D226" s="220" t="s">
        <v>1065</v>
      </c>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8"/>
    </row>
    <row r="227" spans="1:26" ht="35.1" customHeight="1">
      <c r="A227" s="222" t="s">
        <v>1029</v>
      </c>
      <c r="B227" s="219" t="s">
        <v>1062</v>
      </c>
      <c r="C227" s="243">
        <v>118390199.312758</v>
      </c>
      <c r="D227" s="220" t="s">
        <v>1065</v>
      </c>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8"/>
    </row>
    <row r="228" spans="1:26" ht="35.1" customHeight="1">
      <c r="A228" s="222" t="s">
        <v>1029</v>
      </c>
      <c r="B228" s="219" t="s">
        <v>1062</v>
      </c>
      <c r="C228" s="243">
        <v>118390199.312758</v>
      </c>
      <c r="D228" s="220" t="s">
        <v>1065</v>
      </c>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8"/>
    </row>
    <row r="229" spans="1:26" ht="35.1" customHeight="1">
      <c r="A229" s="222" t="s">
        <v>1029</v>
      </c>
      <c r="B229" s="219" t="s">
        <v>1062</v>
      </c>
      <c r="C229" s="243">
        <v>118390199.312758</v>
      </c>
      <c r="D229" s="220" t="s">
        <v>1065</v>
      </c>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8"/>
    </row>
    <row r="230" spans="1:26" ht="35.1" customHeight="1">
      <c r="A230" s="222" t="s">
        <v>1029</v>
      </c>
      <c r="B230" s="219" t="s">
        <v>1062</v>
      </c>
      <c r="C230" s="243">
        <v>118390199.312758</v>
      </c>
      <c r="D230" s="220" t="s">
        <v>1065</v>
      </c>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8"/>
    </row>
    <row r="231" spans="1:26" ht="35.1" customHeight="1">
      <c r="A231" s="222" t="s">
        <v>1029</v>
      </c>
      <c r="B231" s="219" t="s">
        <v>1062</v>
      </c>
      <c r="C231" s="243">
        <v>118390199.312758</v>
      </c>
      <c r="D231" s="220" t="s">
        <v>1065</v>
      </c>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8"/>
    </row>
    <row r="232" spans="1:26" ht="35.1" customHeight="1">
      <c r="A232" s="222" t="s">
        <v>1029</v>
      </c>
      <c r="B232" s="219" t="s">
        <v>1062</v>
      </c>
      <c r="C232" s="243">
        <v>118390199.312758</v>
      </c>
      <c r="D232" s="220" t="s">
        <v>1065</v>
      </c>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8"/>
    </row>
    <row r="233" spans="1:26" ht="35.1" customHeight="1">
      <c r="A233" s="222" t="s">
        <v>1029</v>
      </c>
      <c r="B233" s="219" t="s">
        <v>1062</v>
      </c>
      <c r="C233" s="243">
        <v>118390199.312758</v>
      </c>
      <c r="D233" s="220" t="s">
        <v>1065</v>
      </c>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8"/>
    </row>
    <row r="234" spans="1:26" ht="35.1" customHeight="1">
      <c r="A234" s="222" t="s">
        <v>1029</v>
      </c>
      <c r="B234" s="219" t="s">
        <v>1062</v>
      </c>
      <c r="C234" s="243">
        <v>118390199.312758</v>
      </c>
      <c r="D234" s="220" t="s">
        <v>1065</v>
      </c>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8"/>
    </row>
    <row r="235" spans="1:26" ht="35.1" customHeight="1">
      <c r="A235" s="222" t="s">
        <v>1029</v>
      </c>
      <c r="B235" s="219" t="s">
        <v>1062</v>
      </c>
      <c r="C235" s="243">
        <v>118390199.312758</v>
      </c>
      <c r="D235" s="220" t="s">
        <v>1065</v>
      </c>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8"/>
    </row>
    <row r="236" spans="1:26" ht="35.1" customHeight="1">
      <c r="A236" s="222" t="s">
        <v>1029</v>
      </c>
      <c r="B236" s="219" t="s">
        <v>1062</v>
      </c>
      <c r="C236" s="243">
        <v>355170597.93827403</v>
      </c>
      <c r="D236" s="220" t="s">
        <v>1065</v>
      </c>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8"/>
    </row>
    <row r="237" spans="1:26" ht="35.1" customHeight="1">
      <c r="A237" s="222" t="s">
        <v>1029</v>
      </c>
      <c r="B237" s="219" t="s">
        <v>1062</v>
      </c>
      <c r="C237" s="243">
        <v>118390199.312758</v>
      </c>
      <c r="D237" s="220" t="s">
        <v>1065</v>
      </c>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8"/>
    </row>
    <row r="238" spans="1:26" ht="35.1" customHeight="1">
      <c r="A238" s="222" t="s">
        <v>1029</v>
      </c>
      <c r="B238" s="219" t="s">
        <v>1062</v>
      </c>
      <c r="C238" s="243">
        <v>118390199.312758</v>
      </c>
      <c r="D238" s="220" t="s">
        <v>1065</v>
      </c>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8"/>
    </row>
    <row r="239" spans="1:26" ht="35.1" customHeight="1">
      <c r="A239" s="222" t="s">
        <v>1029</v>
      </c>
      <c r="B239" s="219" t="s">
        <v>1062</v>
      </c>
      <c r="C239" s="243">
        <v>118390199.312758</v>
      </c>
      <c r="D239" s="220" t="s">
        <v>1065</v>
      </c>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8"/>
    </row>
    <row r="240" spans="1:26" ht="35.1" customHeight="1">
      <c r="A240" s="222" t="s">
        <v>1029</v>
      </c>
      <c r="B240" s="219" t="s">
        <v>1062</v>
      </c>
      <c r="C240" s="243">
        <v>118390199.312758</v>
      </c>
      <c r="D240" s="220" t="s">
        <v>1065</v>
      </c>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8"/>
    </row>
    <row r="241" spans="1:26" ht="35.1" customHeight="1">
      <c r="A241" s="222" t="s">
        <v>1029</v>
      </c>
      <c r="B241" s="219" t="s">
        <v>1062</v>
      </c>
      <c r="C241" s="243">
        <v>118390199.312758</v>
      </c>
      <c r="D241" s="220" t="s">
        <v>1065</v>
      </c>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8"/>
    </row>
    <row r="242" spans="1:26" ht="35.1" customHeight="1">
      <c r="A242" s="222" t="s">
        <v>1029</v>
      </c>
      <c r="B242" s="219" t="s">
        <v>1062</v>
      </c>
      <c r="C242" s="243">
        <v>118390199.312758</v>
      </c>
      <c r="D242" s="220" t="s">
        <v>1065</v>
      </c>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8"/>
    </row>
    <row r="243" spans="1:26" ht="35.1" customHeight="1">
      <c r="A243" s="222" t="s">
        <v>1029</v>
      </c>
      <c r="B243" s="219" t="s">
        <v>1062</v>
      </c>
      <c r="C243" s="243">
        <v>118390199.312758</v>
      </c>
      <c r="D243" s="220" t="s">
        <v>1065</v>
      </c>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8"/>
    </row>
    <row r="244" spans="1:26" ht="35.1" customHeight="1">
      <c r="A244" s="222" t="s">
        <v>1029</v>
      </c>
      <c r="B244" s="219" t="s">
        <v>1062</v>
      </c>
      <c r="C244" s="243">
        <v>118390199.312758</v>
      </c>
      <c r="D244" s="220" t="s">
        <v>1065</v>
      </c>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8"/>
    </row>
    <row r="245" spans="1:26" ht="35.1" customHeight="1">
      <c r="A245" s="222" t="s">
        <v>1029</v>
      </c>
      <c r="B245" s="219" t="s">
        <v>1062</v>
      </c>
      <c r="C245" s="243">
        <v>118390199.312758</v>
      </c>
      <c r="D245" s="220" t="s">
        <v>1065</v>
      </c>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8"/>
    </row>
    <row r="246" spans="1:26" ht="35.1" customHeight="1">
      <c r="A246" s="222" t="s">
        <v>1029</v>
      </c>
      <c r="B246" s="219" t="s">
        <v>1062</v>
      </c>
      <c r="C246" s="243">
        <v>118390199.312758</v>
      </c>
      <c r="D246" s="220" t="s">
        <v>1065</v>
      </c>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8"/>
    </row>
    <row r="247" spans="1:26" ht="35.1" customHeight="1">
      <c r="A247" s="222" t="s">
        <v>1029</v>
      </c>
      <c r="B247" s="219" t="s">
        <v>1062</v>
      </c>
      <c r="C247" s="243">
        <v>118390199.312758</v>
      </c>
      <c r="D247" s="220" t="s">
        <v>1065</v>
      </c>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8"/>
    </row>
    <row r="248" spans="1:26" ht="35.1" customHeight="1">
      <c r="A248" s="222" t="s">
        <v>1029</v>
      </c>
      <c r="B248" s="219" t="s">
        <v>1062</v>
      </c>
      <c r="C248" s="243">
        <v>118390199.312758</v>
      </c>
      <c r="D248" s="220" t="s">
        <v>1065</v>
      </c>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8"/>
    </row>
    <row r="249" spans="1:26" ht="35.1" customHeight="1">
      <c r="A249" s="222" t="s">
        <v>1029</v>
      </c>
      <c r="B249" s="219" t="s">
        <v>1062</v>
      </c>
      <c r="C249" s="243">
        <v>118390199.312758</v>
      </c>
      <c r="D249" s="220" t="s">
        <v>1065</v>
      </c>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8"/>
    </row>
    <row r="250" spans="1:26" ht="35.1" customHeight="1">
      <c r="A250" s="222" t="s">
        <v>1029</v>
      </c>
      <c r="B250" s="219" t="s">
        <v>1062</v>
      </c>
      <c r="C250" s="243">
        <v>118390199.312758</v>
      </c>
      <c r="D250" s="220" t="s">
        <v>1065</v>
      </c>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8"/>
    </row>
    <row r="251" spans="1:26" ht="35.1" customHeight="1">
      <c r="A251" s="222" t="s">
        <v>1029</v>
      </c>
      <c r="B251" s="219" t="s">
        <v>1062</v>
      </c>
      <c r="C251" s="243">
        <v>121579146.54364499</v>
      </c>
      <c r="D251" s="220" t="s">
        <v>1065</v>
      </c>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8"/>
    </row>
    <row r="252" spans="1:26" ht="35.1" customHeight="1">
      <c r="A252" s="222" t="s">
        <v>1029</v>
      </c>
      <c r="B252" s="219" t="s">
        <v>1062</v>
      </c>
      <c r="C252" s="243">
        <v>359749723.28822398</v>
      </c>
      <c r="D252" s="220" t="s">
        <v>1065</v>
      </c>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8"/>
    </row>
    <row r="253" spans="1:26" ht="35.1" customHeight="1">
      <c r="A253" s="222" t="s">
        <v>1029</v>
      </c>
      <c r="B253" s="219" t="s">
        <v>1062</v>
      </c>
      <c r="C253" s="243">
        <v>120774657.514182</v>
      </c>
      <c r="D253" s="220" t="s">
        <v>1065</v>
      </c>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8"/>
    </row>
    <row r="254" spans="1:26" ht="35.1" customHeight="1">
      <c r="A254" s="222" t="s">
        <v>1029</v>
      </c>
      <c r="B254" s="219" t="s">
        <v>1062</v>
      </c>
      <c r="C254" s="243">
        <v>119916574.429408</v>
      </c>
      <c r="D254" s="220" t="s">
        <v>1065</v>
      </c>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8"/>
    </row>
    <row r="255" spans="1:26" ht="35.1" customHeight="1">
      <c r="A255" s="222" t="s">
        <v>1029</v>
      </c>
      <c r="B255" s="219" t="s">
        <v>1062</v>
      </c>
      <c r="C255" s="243">
        <v>119916574.429408</v>
      </c>
      <c r="D255" s="220" t="s">
        <v>1065</v>
      </c>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8"/>
    </row>
    <row r="256" spans="1:26" ht="35.1" customHeight="1">
      <c r="A256" s="222" t="s">
        <v>1029</v>
      </c>
      <c r="B256" s="219" t="s">
        <v>1062</v>
      </c>
      <c r="C256" s="243">
        <v>119916574.429408</v>
      </c>
      <c r="D256" s="220" t="s">
        <v>1065</v>
      </c>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8"/>
    </row>
    <row r="257" spans="1:26" ht="35.1" customHeight="1">
      <c r="A257" s="222" t="s">
        <v>1029</v>
      </c>
      <c r="B257" s="219" t="s">
        <v>1062</v>
      </c>
      <c r="C257" s="243">
        <v>119916574.429408</v>
      </c>
      <c r="D257" s="220" t="s">
        <v>1065</v>
      </c>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8"/>
    </row>
    <row r="258" spans="1:26" ht="35.1" customHeight="1">
      <c r="A258" s="222" t="s">
        <v>1029</v>
      </c>
      <c r="B258" s="219" t="s">
        <v>1062</v>
      </c>
      <c r="C258" s="243">
        <v>119916574.429408</v>
      </c>
      <c r="D258" s="220" t="s">
        <v>1065</v>
      </c>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8"/>
    </row>
    <row r="259" spans="1:26" ht="35.1" customHeight="1">
      <c r="A259" s="222" t="s">
        <v>1029</v>
      </c>
      <c r="B259" s="219" t="s">
        <v>1062</v>
      </c>
      <c r="C259" s="243">
        <v>120774657.514182</v>
      </c>
      <c r="D259" s="220" t="s">
        <v>1065</v>
      </c>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8"/>
    </row>
    <row r="260" spans="1:26" ht="35.1" customHeight="1">
      <c r="A260" s="222" t="s">
        <v>1029</v>
      </c>
      <c r="B260" s="219" t="s">
        <v>1062</v>
      </c>
      <c r="C260" s="243">
        <v>120774657.514182</v>
      </c>
      <c r="D260" s="220" t="s">
        <v>1065</v>
      </c>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8"/>
    </row>
    <row r="261" spans="1:26" ht="35.1" customHeight="1">
      <c r="A261" s="222" t="s">
        <v>1029</v>
      </c>
      <c r="B261" s="219" t="s">
        <v>1062</v>
      </c>
      <c r="C261" s="243">
        <v>120774657.514182</v>
      </c>
      <c r="D261" s="220" t="s">
        <v>1065</v>
      </c>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8"/>
    </row>
    <row r="262" spans="1:26" ht="35.1" customHeight="1">
      <c r="A262" s="222" t="s">
        <v>1029</v>
      </c>
      <c r="B262" s="219" t="s">
        <v>1062</v>
      </c>
      <c r="C262" s="243">
        <v>120774657.514182</v>
      </c>
      <c r="D262" s="220" t="s">
        <v>1065</v>
      </c>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8"/>
    </row>
    <row r="263" spans="1:26" ht="35.1" customHeight="1">
      <c r="A263" s="222" t="s">
        <v>1029</v>
      </c>
      <c r="B263" s="219" t="s">
        <v>1062</v>
      </c>
      <c r="C263" s="243">
        <v>119916574.429408</v>
      </c>
      <c r="D263" s="220" t="s">
        <v>1065</v>
      </c>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8"/>
    </row>
    <row r="264" spans="1:26" ht="35.1" customHeight="1">
      <c r="A264" s="222" t="s">
        <v>1029</v>
      </c>
      <c r="B264" s="219" t="s">
        <v>1062</v>
      </c>
      <c r="C264" s="243">
        <v>119916574.429408</v>
      </c>
      <c r="D264" s="220" t="s">
        <v>1065</v>
      </c>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8"/>
    </row>
    <row r="265" spans="1:26" ht="35.1" customHeight="1">
      <c r="A265" s="222" t="s">
        <v>1029</v>
      </c>
      <c r="B265" s="219" t="s">
        <v>1062</v>
      </c>
      <c r="C265" s="243">
        <v>119916574.429408</v>
      </c>
      <c r="D265" s="220" t="s">
        <v>1065</v>
      </c>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8"/>
    </row>
    <row r="266" spans="1:26" ht="35.1" customHeight="1">
      <c r="A266" s="222" t="s">
        <v>1029</v>
      </c>
      <c r="B266" s="219" t="s">
        <v>1062</v>
      </c>
      <c r="C266" s="243">
        <v>119916574.429408</v>
      </c>
      <c r="D266" s="220" t="s">
        <v>1065</v>
      </c>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8"/>
    </row>
    <row r="267" spans="1:26" ht="35.1" customHeight="1">
      <c r="A267" s="222" t="s">
        <v>1029</v>
      </c>
      <c r="B267" s="219" t="s">
        <v>1062</v>
      </c>
      <c r="C267" s="243">
        <v>119916574.429408</v>
      </c>
      <c r="D267" s="220" t="s">
        <v>1065</v>
      </c>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8"/>
    </row>
    <row r="268" spans="1:26" ht="35.1" customHeight="1">
      <c r="A268" s="222" t="s">
        <v>1029</v>
      </c>
      <c r="B268" s="219" t="s">
        <v>1062</v>
      </c>
      <c r="C268" s="243">
        <v>119916574.429408</v>
      </c>
      <c r="D268" s="220" t="s">
        <v>1065</v>
      </c>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8"/>
    </row>
    <row r="269" spans="1:26" ht="35.1" customHeight="1">
      <c r="A269" s="222" t="s">
        <v>1029</v>
      </c>
      <c r="B269" s="219" t="s">
        <v>1062</v>
      </c>
      <c r="C269" s="243">
        <v>119916574.429408</v>
      </c>
      <c r="D269" s="220" t="s">
        <v>1065</v>
      </c>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8"/>
    </row>
    <row r="270" spans="1:26" ht="35.1" customHeight="1">
      <c r="A270" s="222" t="s">
        <v>1029</v>
      </c>
      <c r="B270" s="219" t="s">
        <v>1062</v>
      </c>
      <c r="C270" s="243">
        <v>119916574.429408</v>
      </c>
      <c r="D270" s="220" t="s">
        <v>1065</v>
      </c>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8"/>
    </row>
    <row r="271" spans="1:26" ht="35.1" customHeight="1">
      <c r="A271" s="222" t="s">
        <v>1029</v>
      </c>
      <c r="B271" s="219" t="s">
        <v>1062</v>
      </c>
      <c r="C271" s="243">
        <v>119916574.429408</v>
      </c>
      <c r="D271" s="220" t="s">
        <v>1065</v>
      </c>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8"/>
    </row>
    <row r="272" spans="1:26" ht="35.1" customHeight="1">
      <c r="A272" s="222" t="s">
        <v>1029</v>
      </c>
      <c r="B272" s="219" t="s">
        <v>1062</v>
      </c>
      <c r="C272" s="243">
        <v>119916574.429408</v>
      </c>
      <c r="D272" s="220" t="s">
        <v>1065</v>
      </c>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8"/>
    </row>
    <row r="273" spans="1:26" ht="35.1" customHeight="1">
      <c r="A273" s="222" t="s">
        <v>1029</v>
      </c>
      <c r="B273" s="219" t="s">
        <v>1062</v>
      </c>
      <c r="C273" s="243">
        <v>119916574.429408</v>
      </c>
      <c r="D273" s="220" t="s">
        <v>1065</v>
      </c>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8"/>
    </row>
    <row r="274" spans="1:26" ht="35.1" customHeight="1">
      <c r="A274" s="222" t="s">
        <v>1029</v>
      </c>
      <c r="B274" s="219" t="s">
        <v>1062</v>
      </c>
      <c r="C274" s="243">
        <v>119916574.429408</v>
      </c>
      <c r="D274" s="220" t="s">
        <v>1065</v>
      </c>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8"/>
    </row>
    <row r="275" spans="1:26" ht="35.1" customHeight="1">
      <c r="A275" s="222" t="s">
        <v>1029</v>
      </c>
      <c r="B275" s="219" t="s">
        <v>1062</v>
      </c>
      <c r="C275" s="243">
        <v>120774657.514182</v>
      </c>
      <c r="D275" s="220" t="s">
        <v>1065</v>
      </c>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8"/>
    </row>
    <row r="276" spans="1:26" ht="35.1" customHeight="1">
      <c r="A276" s="222" t="s">
        <v>1029</v>
      </c>
      <c r="B276" s="219" t="s">
        <v>1062</v>
      </c>
      <c r="C276" s="243">
        <v>120774657.514182</v>
      </c>
      <c r="D276" s="220" t="s">
        <v>1065</v>
      </c>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8"/>
    </row>
    <row r="277" spans="1:26" ht="35.1" customHeight="1">
      <c r="A277" s="222" t="s">
        <v>1029</v>
      </c>
      <c r="B277" s="219" t="s">
        <v>1062</v>
      </c>
      <c r="C277" s="243">
        <v>119916574.429408</v>
      </c>
      <c r="D277" s="220" t="s">
        <v>1065</v>
      </c>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8"/>
    </row>
    <row r="278" spans="1:26" ht="35.1" customHeight="1">
      <c r="A278" s="222" t="s">
        <v>1029</v>
      </c>
      <c r="B278" s="219" t="s">
        <v>1062</v>
      </c>
      <c r="C278" s="243">
        <v>119916574.429408</v>
      </c>
      <c r="D278" s="220" t="s">
        <v>1065</v>
      </c>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8"/>
    </row>
    <row r="279" spans="1:26" ht="35.1" customHeight="1">
      <c r="A279" s="222" t="s">
        <v>1029</v>
      </c>
      <c r="B279" s="219" t="s">
        <v>1062</v>
      </c>
      <c r="C279" s="243">
        <v>120774657.514182</v>
      </c>
      <c r="D279" s="220" t="s">
        <v>1065</v>
      </c>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8"/>
    </row>
    <row r="280" spans="1:26" ht="35.1" customHeight="1">
      <c r="A280" s="222" t="s">
        <v>1029</v>
      </c>
      <c r="B280" s="219" t="s">
        <v>1062</v>
      </c>
      <c r="C280" s="243">
        <v>120774657.514182</v>
      </c>
      <c r="D280" s="220" t="s">
        <v>1065</v>
      </c>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8"/>
    </row>
    <row r="281" spans="1:26" ht="35.1" customHeight="1">
      <c r="A281" s="222" t="s">
        <v>1029</v>
      </c>
      <c r="B281" s="219" t="s">
        <v>1062</v>
      </c>
      <c r="C281" s="243">
        <v>120774657.514182</v>
      </c>
      <c r="D281" s="220" t="s">
        <v>1065</v>
      </c>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8"/>
    </row>
    <row r="282" spans="1:26" ht="35.1" customHeight="1">
      <c r="A282" s="222" t="s">
        <v>1029</v>
      </c>
      <c r="B282" s="219" t="s">
        <v>1062</v>
      </c>
      <c r="C282" s="243">
        <v>120774657.514182</v>
      </c>
      <c r="D282" s="220" t="s">
        <v>1065</v>
      </c>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8"/>
    </row>
    <row r="283" spans="1:26" ht="35.1" customHeight="1">
      <c r="A283" s="222" t="s">
        <v>1029</v>
      </c>
      <c r="B283" s="219" t="s">
        <v>1062</v>
      </c>
      <c r="C283" s="243">
        <v>119916574.429408</v>
      </c>
      <c r="D283" s="220" t="s">
        <v>1065</v>
      </c>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8"/>
    </row>
    <row r="284" spans="1:26" ht="35.1" customHeight="1">
      <c r="A284" s="222" t="s">
        <v>1029</v>
      </c>
      <c r="B284" s="219" t="s">
        <v>1062</v>
      </c>
      <c r="C284" s="243">
        <v>119916574.429408</v>
      </c>
      <c r="D284" s="220" t="s">
        <v>1065</v>
      </c>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8"/>
    </row>
    <row r="285" spans="1:26" ht="35.1" customHeight="1">
      <c r="A285" s="222" t="s">
        <v>1029</v>
      </c>
      <c r="B285" s="219" t="s">
        <v>1062</v>
      </c>
      <c r="C285" s="243">
        <v>121706852.484906</v>
      </c>
      <c r="D285" s="220" t="s">
        <v>1065</v>
      </c>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8"/>
    </row>
    <row r="286" spans="1:26" ht="35.1" customHeight="1">
      <c r="A286" s="222" t="s">
        <v>1029</v>
      </c>
      <c r="B286" s="219" t="s">
        <v>1062</v>
      </c>
      <c r="C286" s="243">
        <v>364737439.63093501</v>
      </c>
      <c r="D286" s="220" t="s">
        <v>1065</v>
      </c>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8"/>
    </row>
    <row r="287" spans="1:26" ht="35.1" customHeight="1">
      <c r="A287" s="222" t="s">
        <v>1029</v>
      </c>
      <c r="B287" s="219" t="s">
        <v>1062</v>
      </c>
      <c r="C287" s="243">
        <v>121706852.484906</v>
      </c>
      <c r="D287" s="220" t="s">
        <v>1065</v>
      </c>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8"/>
    </row>
    <row r="288" spans="1:26" ht="35.1" customHeight="1">
      <c r="A288" s="222" t="s">
        <v>1029</v>
      </c>
      <c r="B288" s="219" t="s">
        <v>1062</v>
      </c>
      <c r="C288" s="243">
        <v>364737439.63093501</v>
      </c>
      <c r="D288" s="220" t="s">
        <v>1065</v>
      </c>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8"/>
    </row>
    <row r="289" spans="1:26" ht="35.1" customHeight="1">
      <c r="A289" s="222" t="s">
        <v>1029</v>
      </c>
      <c r="B289" s="219" t="s">
        <v>1062</v>
      </c>
      <c r="C289" s="243">
        <v>121579146.54364499</v>
      </c>
      <c r="D289" s="220" t="s">
        <v>1065</v>
      </c>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8"/>
    </row>
    <row r="290" spans="1:26" ht="35.1" customHeight="1">
      <c r="A290" s="222" t="s">
        <v>1029</v>
      </c>
      <c r="B290" s="219" t="s">
        <v>1062</v>
      </c>
      <c r="C290" s="243">
        <v>121579146.54364499</v>
      </c>
      <c r="D290" s="220" t="s">
        <v>1065</v>
      </c>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8"/>
    </row>
    <row r="291" spans="1:26" ht="35.1" customHeight="1">
      <c r="A291" s="222" t="s">
        <v>1029</v>
      </c>
      <c r="B291" s="219" t="s">
        <v>1062</v>
      </c>
      <c r="C291" s="243">
        <v>364737439.63093501</v>
      </c>
      <c r="D291" s="220" t="s">
        <v>1065</v>
      </c>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8"/>
    </row>
    <row r="292" spans="1:26" s="229" customFormat="1" ht="35.1" customHeight="1">
      <c r="A292" s="222" t="s">
        <v>1029</v>
      </c>
      <c r="B292" s="219" t="s">
        <v>1062</v>
      </c>
      <c r="C292" s="243">
        <v>121579146.54364499</v>
      </c>
      <c r="D292" s="220" t="s">
        <v>1065</v>
      </c>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56"/>
    </row>
    <row r="293" spans="1:26" ht="35.1" customHeight="1">
      <c r="A293" s="222" t="s">
        <v>1029</v>
      </c>
      <c r="B293" s="219" t="s">
        <v>1062</v>
      </c>
      <c r="C293" s="243">
        <v>67792746.131027997</v>
      </c>
      <c r="D293" s="220" t="s">
        <v>1065</v>
      </c>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8"/>
    </row>
    <row r="294" spans="1:26" ht="35.1" customHeight="1">
      <c r="A294" s="222" t="s">
        <v>1029</v>
      </c>
      <c r="B294" s="219" t="s">
        <v>1062</v>
      </c>
      <c r="C294" s="243">
        <v>122026943.035851</v>
      </c>
      <c r="D294" s="220" t="s">
        <v>1065</v>
      </c>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8"/>
    </row>
    <row r="295" spans="1:26" ht="35.1" customHeight="1">
      <c r="A295" s="222" t="s">
        <v>1029</v>
      </c>
      <c r="B295" s="219" t="s">
        <v>1062</v>
      </c>
      <c r="C295" s="243">
        <v>122026943.035851</v>
      </c>
      <c r="D295" s="220" t="s">
        <v>1065</v>
      </c>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8"/>
    </row>
    <row r="296" spans="1:26" ht="35.1" customHeight="1">
      <c r="A296" s="222" t="s">
        <v>1029</v>
      </c>
      <c r="B296" s="219" t="s">
        <v>1062</v>
      </c>
      <c r="C296" s="243">
        <v>121706852.484906</v>
      </c>
      <c r="D296" s="220" t="s">
        <v>1065</v>
      </c>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8"/>
    </row>
    <row r="297" spans="1:26" ht="35.1" customHeight="1">
      <c r="A297" s="222" t="s">
        <v>1029</v>
      </c>
      <c r="B297" s="219" t="s">
        <v>1062</v>
      </c>
      <c r="C297" s="243">
        <v>120774657.514182</v>
      </c>
      <c r="D297" s="220" t="s">
        <v>1065</v>
      </c>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8"/>
    </row>
    <row r="298" spans="1:26" ht="35.1" customHeight="1">
      <c r="A298" s="222" t="s">
        <v>1029</v>
      </c>
      <c r="B298" s="219" t="s">
        <v>1062</v>
      </c>
      <c r="C298" s="243">
        <v>119916574.429408</v>
      </c>
      <c r="D298" s="220" t="s">
        <v>1065</v>
      </c>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8"/>
    </row>
    <row r="299" spans="1:26" ht="35.1" customHeight="1">
      <c r="A299" s="222" t="s">
        <v>1029</v>
      </c>
      <c r="B299" s="219" t="s">
        <v>1062</v>
      </c>
      <c r="C299" s="243">
        <v>119916574.429408</v>
      </c>
      <c r="D299" s="220" t="s">
        <v>1065</v>
      </c>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8"/>
    </row>
    <row r="300" spans="1:26" ht="35.1" customHeight="1">
      <c r="A300" s="222" t="s">
        <v>1029</v>
      </c>
      <c r="B300" s="219" t="s">
        <v>1062</v>
      </c>
      <c r="C300" s="243">
        <v>107355251.12371799</v>
      </c>
      <c r="D300" s="220" t="s">
        <v>1065</v>
      </c>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8"/>
    </row>
    <row r="301" spans="1:26" ht="35.1" customHeight="1">
      <c r="A301" s="222" t="s">
        <v>1029</v>
      </c>
      <c r="B301" s="219" t="s">
        <v>1062</v>
      </c>
      <c r="C301" s="243">
        <v>119916574.429408</v>
      </c>
      <c r="D301" s="220" t="s">
        <v>1065</v>
      </c>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8"/>
    </row>
    <row r="302" spans="1:26" ht="35.1" customHeight="1">
      <c r="A302" s="222" t="s">
        <v>1029</v>
      </c>
      <c r="B302" s="219" t="s">
        <v>1062</v>
      </c>
      <c r="C302" s="243">
        <v>119916574.429408</v>
      </c>
      <c r="D302" s="220" t="s">
        <v>1065</v>
      </c>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8"/>
    </row>
    <row r="303" spans="1:26" ht="35.1" customHeight="1">
      <c r="A303" s="222" t="s">
        <v>1029</v>
      </c>
      <c r="B303" s="219" t="s">
        <v>1062</v>
      </c>
      <c r="C303" s="243">
        <v>119916574.429408</v>
      </c>
      <c r="D303" s="220" t="s">
        <v>1065</v>
      </c>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8"/>
    </row>
    <row r="304" spans="1:26" ht="35.1" customHeight="1">
      <c r="A304" s="222" t="s">
        <v>1029</v>
      </c>
      <c r="B304" s="219" t="s">
        <v>1062</v>
      </c>
      <c r="C304" s="243">
        <v>119916574.429408</v>
      </c>
      <c r="D304" s="220" t="s">
        <v>1065</v>
      </c>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8"/>
    </row>
    <row r="305" spans="1:26" ht="35.1" customHeight="1">
      <c r="A305" s="222" t="s">
        <v>1029</v>
      </c>
      <c r="B305" s="219" t="s">
        <v>1062</v>
      </c>
      <c r="C305" s="243">
        <v>359749723.28822398</v>
      </c>
      <c r="D305" s="220" t="s">
        <v>1065</v>
      </c>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8"/>
    </row>
    <row r="306" spans="1:26" ht="35.1" customHeight="1">
      <c r="A306" s="222" t="s">
        <v>1029</v>
      </c>
      <c r="B306" s="219" t="s">
        <v>1062</v>
      </c>
      <c r="C306" s="243">
        <v>119916574.429408</v>
      </c>
      <c r="D306" s="220" t="s">
        <v>1065</v>
      </c>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8"/>
    </row>
    <row r="307" spans="1:26" ht="35.1" customHeight="1">
      <c r="A307" s="222" t="s">
        <v>1029</v>
      </c>
      <c r="B307" s="219" t="s">
        <v>1062</v>
      </c>
      <c r="C307" s="243">
        <v>119916574.429408</v>
      </c>
      <c r="D307" s="220" t="s">
        <v>1065</v>
      </c>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8"/>
    </row>
    <row r="308" spans="1:26" ht="35.1" customHeight="1">
      <c r="A308" s="222" t="s">
        <v>1029</v>
      </c>
      <c r="B308" s="219" t="s">
        <v>1062</v>
      </c>
      <c r="C308" s="243">
        <v>359749723.28822398</v>
      </c>
      <c r="D308" s="220" t="s">
        <v>1065</v>
      </c>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8"/>
    </row>
    <row r="309" spans="1:26" ht="35.1" customHeight="1">
      <c r="A309" s="222" t="s">
        <v>1029</v>
      </c>
      <c r="B309" s="219" t="s">
        <v>1062</v>
      </c>
      <c r="C309" s="243">
        <v>133240638.254898</v>
      </c>
      <c r="D309" s="220" t="s">
        <v>1065</v>
      </c>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8"/>
    </row>
    <row r="310" spans="1:26" ht="35.1" customHeight="1">
      <c r="A310" s="222" t="s">
        <v>1029</v>
      </c>
      <c r="B310" s="219" t="s">
        <v>1062</v>
      </c>
      <c r="C310" s="243">
        <v>119916574.429408</v>
      </c>
      <c r="D310" s="220" t="s">
        <v>1065</v>
      </c>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8"/>
    </row>
    <row r="311" spans="1:26" ht="35.1" customHeight="1">
      <c r="A311" s="222" t="s">
        <v>1029</v>
      </c>
      <c r="B311" s="219" t="s">
        <v>1062</v>
      </c>
      <c r="C311" s="243">
        <v>119916574.429408</v>
      </c>
      <c r="D311" s="220" t="s">
        <v>1065</v>
      </c>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8"/>
    </row>
    <row r="312" spans="1:26" ht="35.1" customHeight="1">
      <c r="A312" s="222" t="s">
        <v>1029</v>
      </c>
      <c r="B312" s="219" t="s">
        <v>1062</v>
      </c>
      <c r="C312" s="243">
        <v>119916574.429408</v>
      </c>
      <c r="D312" s="220" t="s">
        <v>1065</v>
      </c>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8"/>
    </row>
    <row r="313" spans="1:26" ht="35.1" customHeight="1">
      <c r="A313" s="222" t="s">
        <v>1029</v>
      </c>
      <c r="B313" s="219" t="s">
        <v>1062</v>
      </c>
      <c r="C313" s="243">
        <v>119916574.429408</v>
      </c>
      <c r="D313" s="220" t="s">
        <v>1065</v>
      </c>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8"/>
    </row>
    <row r="314" spans="1:26" ht="35.1" customHeight="1">
      <c r="A314" s="222" t="s">
        <v>1029</v>
      </c>
      <c r="B314" s="219" t="s">
        <v>1062</v>
      </c>
      <c r="C314" s="243">
        <v>114692649.711079</v>
      </c>
      <c r="D314" s="220" t="s">
        <v>1065</v>
      </c>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8"/>
    </row>
    <row r="315" spans="1:26" ht="35.1" customHeight="1">
      <c r="A315" s="222" t="s">
        <v>1029</v>
      </c>
      <c r="B315" s="219" t="s">
        <v>1062</v>
      </c>
      <c r="C315" s="243">
        <v>120774657.514182</v>
      </c>
      <c r="D315" s="220" t="s">
        <v>1065</v>
      </c>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8"/>
    </row>
    <row r="316" spans="1:26" ht="35.1" customHeight="1">
      <c r="A316" s="222" t="s">
        <v>1029</v>
      </c>
      <c r="B316" s="219" t="s">
        <v>1062</v>
      </c>
      <c r="C316" s="243">
        <v>120774657.514182</v>
      </c>
      <c r="D316" s="220" t="s">
        <v>1065</v>
      </c>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8"/>
    </row>
    <row r="317" spans="1:26" ht="35.1" customHeight="1">
      <c r="A317" s="222" t="s">
        <v>1029</v>
      </c>
      <c r="B317" s="219" t="s">
        <v>1062</v>
      </c>
      <c r="C317" s="243">
        <v>120774657.514182</v>
      </c>
      <c r="D317" s="220" t="s">
        <v>1065</v>
      </c>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8"/>
    </row>
    <row r="318" spans="1:26" ht="35.1" customHeight="1">
      <c r="A318" s="222" t="s">
        <v>1029</v>
      </c>
      <c r="B318" s="219" t="s">
        <v>1062</v>
      </c>
      <c r="C318" s="243">
        <v>120774657.514182</v>
      </c>
      <c r="D318" s="220" t="s">
        <v>1065</v>
      </c>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8"/>
    </row>
    <row r="319" spans="1:26" ht="35.1" customHeight="1">
      <c r="A319" s="222" t="s">
        <v>1029</v>
      </c>
      <c r="B319" s="219" t="s">
        <v>1062</v>
      </c>
      <c r="C319" s="243">
        <v>119916574.429408</v>
      </c>
      <c r="D319" s="220" t="s">
        <v>1065</v>
      </c>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8"/>
    </row>
    <row r="320" spans="1:26" ht="35.1" customHeight="1">
      <c r="A320" s="222" t="s">
        <v>1029</v>
      </c>
      <c r="B320" s="219" t="s">
        <v>1062</v>
      </c>
      <c r="C320" s="243">
        <v>120774657.514182</v>
      </c>
      <c r="D320" s="220" t="s">
        <v>1065</v>
      </c>
      <c r="E320" s="227"/>
      <c r="F320" s="227"/>
      <c r="G320" s="227"/>
      <c r="H320" s="227"/>
      <c r="I320" s="227"/>
      <c r="J320" s="227"/>
      <c r="K320" s="227"/>
      <c r="L320" s="227"/>
      <c r="M320" s="227"/>
      <c r="N320" s="227"/>
      <c r="O320" s="227"/>
      <c r="P320" s="227"/>
      <c r="Q320" s="227"/>
      <c r="R320" s="227"/>
      <c r="S320" s="227"/>
      <c r="T320" s="227"/>
      <c r="U320" s="227"/>
      <c r="V320" s="227"/>
      <c r="W320" s="227"/>
      <c r="X320" s="227"/>
      <c r="Y320" s="227"/>
      <c r="Z320" s="228"/>
    </row>
    <row r="321" spans="1:26" ht="35.1" customHeight="1">
      <c r="A321" s="222" t="s">
        <v>1029</v>
      </c>
      <c r="B321" s="219" t="s">
        <v>1062</v>
      </c>
      <c r="C321" s="243">
        <v>119916574.429408</v>
      </c>
      <c r="D321" s="220" t="s">
        <v>1065</v>
      </c>
      <c r="E321" s="227"/>
      <c r="F321" s="227"/>
      <c r="G321" s="227"/>
      <c r="H321" s="227"/>
      <c r="I321" s="227"/>
      <c r="J321" s="227"/>
      <c r="K321" s="227"/>
      <c r="L321" s="227"/>
      <c r="M321" s="227"/>
      <c r="N321" s="227"/>
      <c r="O321" s="227"/>
      <c r="P321" s="227"/>
      <c r="Q321" s="227"/>
      <c r="R321" s="227"/>
      <c r="S321" s="227"/>
      <c r="T321" s="227"/>
      <c r="U321" s="227"/>
      <c r="V321" s="227"/>
      <c r="W321" s="227"/>
      <c r="X321" s="227"/>
      <c r="Y321" s="227"/>
      <c r="Z321" s="228"/>
    </row>
    <row r="322" spans="1:26" ht="35.1" customHeight="1">
      <c r="A322" s="222" t="s">
        <v>1029</v>
      </c>
      <c r="B322" s="219" t="s">
        <v>1062</v>
      </c>
      <c r="C322" s="243">
        <v>119916574.429408</v>
      </c>
      <c r="D322" s="220" t="s">
        <v>1065</v>
      </c>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8"/>
    </row>
    <row r="323" spans="1:26" ht="35.1" customHeight="1">
      <c r="A323" s="222" t="s">
        <v>1029</v>
      </c>
      <c r="B323" s="219" t="s">
        <v>1062</v>
      </c>
      <c r="C323" s="243">
        <v>120774657.514182</v>
      </c>
      <c r="D323" s="220" t="s">
        <v>1065</v>
      </c>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8"/>
    </row>
    <row r="324" spans="1:26" ht="35.1" customHeight="1">
      <c r="A324" s="222" t="s">
        <v>1029</v>
      </c>
      <c r="B324" s="219" t="s">
        <v>1062</v>
      </c>
      <c r="C324" s="243">
        <v>359749723.28822398</v>
      </c>
      <c r="D324" s="220" t="s">
        <v>1065</v>
      </c>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8"/>
    </row>
    <row r="325" spans="1:26" ht="35.1" customHeight="1">
      <c r="A325" s="222" t="s">
        <v>1029</v>
      </c>
      <c r="B325" s="219" t="s">
        <v>1062</v>
      </c>
      <c r="C325" s="243">
        <v>111786484.104927</v>
      </c>
      <c r="D325" s="220" t="s">
        <v>1065</v>
      </c>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8"/>
    </row>
    <row r="326" spans="1:26" ht="35.1" customHeight="1">
      <c r="A326" s="222" t="s">
        <v>1029</v>
      </c>
      <c r="B326" s="219" t="s">
        <v>1062</v>
      </c>
      <c r="C326" s="243">
        <v>119916574.429408</v>
      </c>
      <c r="D326" s="220" t="s">
        <v>1065</v>
      </c>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8"/>
    </row>
    <row r="327" spans="1:26" ht="35.1" customHeight="1">
      <c r="A327" s="222" t="s">
        <v>1029</v>
      </c>
      <c r="B327" s="219" t="s">
        <v>1062</v>
      </c>
      <c r="C327" s="243">
        <v>120774657.514182</v>
      </c>
      <c r="D327" s="220" t="s">
        <v>1065</v>
      </c>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8"/>
    </row>
    <row r="328" spans="1:26" ht="35.1" customHeight="1">
      <c r="A328" s="222" t="s">
        <v>1029</v>
      </c>
      <c r="B328" s="219" t="s">
        <v>1062</v>
      </c>
      <c r="C328" s="243">
        <v>120774657.514182</v>
      </c>
      <c r="D328" s="220" t="s">
        <v>1065</v>
      </c>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8"/>
    </row>
    <row r="329" spans="1:26" ht="35.1" customHeight="1">
      <c r="A329" s="222" t="s">
        <v>1029</v>
      </c>
      <c r="B329" s="219" t="s">
        <v>1062</v>
      </c>
      <c r="C329" s="243">
        <v>119916574.429408</v>
      </c>
      <c r="D329" s="220" t="s">
        <v>1065</v>
      </c>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8"/>
    </row>
    <row r="330" spans="1:26" ht="35.1" customHeight="1">
      <c r="A330" s="222" t="s">
        <v>1029</v>
      </c>
      <c r="B330" s="219" t="s">
        <v>1062</v>
      </c>
      <c r="C330" s="243">
        <v>119916574.429408</v>
      </c>
      <c r="D330" s="220" t="s">
        <v>1065</v>
      </c>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8"/>
    </row>
    <row r="331" spans="1:26" ht="35.1" customHeight="1">
      <c r="A331" s="222" t="s">
        <v>1029</v>
      </c>
      <c r="B331" s="219" t="s">
        <v>1062</v>
      </c>
      <c r="C331" s="243">
        <v>119916574.429408</v>
      </c>
      <c r="D331" s="220" t="s">
        <v>1065</v>
      </c>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8"/>
    </row>
    <row r="332" spans="1:26" ht="35.1" customHeight="1">
      <c r="A332" s="222" t="s">
        <v>1029</v>
      </c>
      <c r="B332" s="219" t="s">
        <v>1062</v>
      </c>
      <c r="C332" s="243">
        <v>119916574.429408</v>
      </c>
      <c r="D332" s="220" t="s">
        <v>1065</v>
      </c>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8"/>
    </row>
    <row r="333" spans="1:26" ht="35.1" customHeight="1">
      <c r="A333" s="222" t="s">
        <v>1029</v>
      </c>
      <c r="B333" s="219" t="s">
        <v>1062</v>
      </c>
      <c r="C333" s="243">
        <v>119916574.429408</v>
      </c>
      <c r="D333" s="220" t="s">
        <v>1065</v>
      </c>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8"/>
    </row>
    <row r="334" spans="1:26" ht="35.1" customHeight="1">
      <c r="A334" s="222" t="s">
        <v>1029</v>
      </c>
      <c r="B334" s="219" t="s">
        <v>1062</v>
      </c>
      <c r="C334" s="243">
        <v>119916574.429408</v>
      </c>
      <c r="D334" s="220" t="s">
        <v>1065</v>
      </c>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8"/>
    </row>
    <row r="335" spans="1:26" ht="35.1" customHeight="1">
      <c r="A335" s="222" t="s">
        <v>1029</v>
      </c>
      <c r="B335" s="219" t="s">
        <v>1062</v>
      </c>
      <c r="C335" s="243">
        <v>119916574.429408</v>
      </c>
      <c r="D335" s="220" t="s">
        <v>1065</v>
      </c>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8"/>
    </row>
    <row r="336" spans="1:26" ht="35.1" customHeight="1">
      <c r="A336" s="222" t="s">
        <v>1029</v>
      </c>
      <c r="B336" s="219" t="s">
        <v>1062</v>
      </c>
      <c r="C336" s="243">
        <v>119916574.429408</v>
      </c>
      <c r="D336" s="220" t="s">
        <v>1065</v>
      </c>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8"/>
    </row>
    <row r="337" spans="1:26" ht="35.1" customHeight="1">
      <c r="A337" s="222" t="s">
        <v>1029</v>
      </c>
      <c r="B337" s="219" t="s">
        <v>1062</v>
      </c>
      <c r="C337" s="243">
        <v>119916574.429408</v>
      </c>
      <c r="D337" s="220" t="s">
        <v>1065</v>
      </c>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8"/>
    </row>
    <row r="338" spans="1:26" ht="35.1" customHeight="1">
      <c r="A338" s="222" t="s">
        <v>1029</v>
      </c>
      <c r="B338" s="219" t="s">
        <v>1062</v>
      </c>
      <c r="C338" s="243">
        <v>120774657.514182</v>
      </c>
      <c r="D338" s="220" t="s">
        <v>1065</v>
      </c>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8"/>
    </row>
    <row r="339" spans="1:26" ht="35.1" customHeight="1">
      <c r="A339" s="222" t="s">
        <v>1029</v>
      </c>
      <c r="B339" s="219" t="s">
        <v>1062</v>
      </c>
      <c r="C339" s="243">
        <v>118390199.312758</v>
      </c>
      <c r="D339" s="220" t="s">
        <v>1065</v>
      </c>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8"/>
    </row>
    <row r="340" spans="1:26" ht="35.1" customHeight="1">
      <c r="A340" s="222" t="s">
        <v>1029</v>
      </c>
      <c r="B340" s="219" t="s">
        <v>1062</v>
      </c>
      <c r="C340" s="243">
        <v>120774657.514182</v>
      </c>
      <c r="D340" s="220" t="s">
        <v>1065</v>
      </c>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8"/>
    </row>
    <row r="341" spans="1:26" ht="35.1" customHeight="1">
      <c r="A341" s="222" t="s">
        <v>1029</v>
      </c>
      <c r="B341" s="219" t="s">
        <v>1062</v>
      </c>
      <c r="C341" s="243">
        <v>65772332.951531999</v>
      </c>
      <c r="D341" s="220" t="s">
        <v>1065</v>
      </c>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8"/>
    </row>
    <row r="342" spans="1:26" ht="35.1" customHeight="1">
      <c r="A342" s="222" t="s">
        <v>1029</v>
      </c>
      <c r="B342" s="219" t="s">
        <v>1062</v>
      </c>
      <c r="C342" s="243">
        <v>65772332.951531999</v>
      </c>
      <c r="D342" s="220" t="s">
        <v>1065</v>
      </c>
      <c r="E342" s="227"/>
      <c r="F342" s="227"/>
      <c r="G342" s="227"/>
      <c r="H342" s="227"/>
      <c r="I342" s="227"/>
      <c r="J342" s="227"/>
      <c r="K342" s="227"/>
      <c r="L342" s="227"/>
      <c r="M342" s="227"/>
      <c r="N342" s="227"/>
      <c r="O342" s="227"/>
      <c r="P342" s="227"/>
      <c r="Q342" s="227"/>
      <c r="R342" s="227"/>
      <c r="S342" s="227"/>
      <c r="T342" s="227"/>
      <c r="U342" s="227"/>
      <c r="V342" s="227"/>
      <c r="W342" s="227"/>
      <c r="X342" s="227"/>
      <c r="Y342" s="227"/>
      <c r="Z342" s="228"/>
    </row>
    <row r="343" spans="1:26" ht="35.1" customHeight="1">
      <c r="A343" s="222" t="s">
        <v>1029</v>
      </c>
      <c r="B343" s="219" t="s">
        <v>1062</v>
      </c>
      <c r="C343" s="243">
        <v>65772332.951531999</v>
      </c>
      <c r="D343" s="220" t="s">
        <v>1065</v>
      </c>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8"/>
    </row>
    <row r="344" spans="1:26" ht="35.1" customHeight="1">
      <c r="A344" s="222" t="s">
        <v>1029</v>
      </c>
      <c r="B344" s="219" t="s">
        <v>1062</v>
      </c>
      <c r="C344" s="243">
        <v>65772332.951531999</v>
      </c>
      <c r="D344" s="220" t="s">
        <v>1065</v>
      </c>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8"/>
    </row>
    <row r="345" spans="1:26" ht="35.1" customHeight="1">
      <c r="A345" s="222" t="s">
        <v>1029</v>
      </c>
      <c r="B345" s="219" t="s">
        <v>1062</v>
      </c>
      <c r="C345" s="243">
        <v>131544665.903065</v>
      </c>
      <c r="D345" s="220" t="s">
        <v>1065</v>
      </c>
      <c r="E345" s="227"/>
      <c r="F345" s="227"/>
      <c r="G345" s="227"/>
      <c r="H345" s="227"/>
      <c r="I345" s="227"/>
      <c r="J345" s="227"/>
      <c r="K345" s="227"/>
      <c r="L345" s="227"/>
      <c r="M345" s="227"/>
      <c r="N345" s="227"/>
      <c r="O345" s="227"/>
      <c r="P345" s="227"/>
      <c r="Q345" s="227"/>
      <c r="R345" s="227"/>
      <c r="S345" s="227"/>
      <c r="T345" s="227"/>
      <c r="U345" s="227"/>
      <c r="V345" s="227"/>
      <c r="W345" s="227"/>
      <c r="X345" s="227"/>
      <c r="Y345" s="227"/>
      <c r="Z345" s="228"/>
    </row>
    <row r="346" spans="1:26" ht="35.1" customHeight="1">
      <c r="A346" s="222" t="s">
        <v>1029</v>
      </c>
      <c r="B346" s="219" t="s">
        <v>1062</v>
      </c>
      <c r="C346" s="243">
        <v>65772332.951531999</v>
      </c>
      <c r="D346" s="220" t="s">
        <v>1065</v>
      </c>
      <c r="E346" s="227"/>
      <c r="F346" s="227"/>
      <c r="G346" s="227"/>
      <c r="H346" s="227"/>
      <c r="I346" s="227"/>
      <c r="J346" s="227"/>
      <c r="K346" s="227"/>
      <c r="L346" s="227"/>
      <c r="M346" s="227"/>
      <c r="N346" s="227"/>
      <c r="O346" s="227"/>
      <c r="P346" s="227"/>
      <c r="Q346" s="227"/>
      <c r="R346" s="227"/>
      <c r="S346" s="227"/>
      <c r="T346" s="227"/>
      <c r="U346" s="227"/>
      <c r="V346" s="227"/>
      <c r="W346" s="227"/>
      <c r="X346" s="227"/>
      <c r="Y346" s="227"/>
      <c r="Z346" s="228"/>
    </row>
    <row r="347" spans="1:26" ht="35.1" customHeight="1">
      <c r="A347" s="222" t="s">
        <v>1029</v>
      </c>
      <c r="B347" s="219" t="s">
        <v>1062</v>
      </c>
      <c r="C347" s="243">
        <v>65772332.951531999</v>
      </c>
      <c r="D347" s="220" t="s">
        <v>1065</v>
      </c>
      <c r="E347" s="227"/>
      <c r="F347" s="227"/>
      <c r="G347" s="227"/>
      <c r="H347" s="227"/>
      <c r="I347" s="227"/>
      <c r="J347" s="227"/>
      <c r="K347" s="227"/>
      <c r="L347" s="227"/>
      <c r="M347" s="227"/>
      <c r="N347" s="227"/>
      <c r="O347" s="227"/>
      <c r="P347" s="227"/>
      <c r="Q347" s="227"/>
      <c r="R347" s="227"/>
      <c r="S347" s="227"/>
      <c r="T347" s="227"/>
      <c r="U347" s="227"/>
      <c r="V347" s="227"/>
      <c r="W347" s="227"/>
      <c r="X347" s="227"/>
      <c r="Y347" s="227"/>
      <c r="Z347" s="228"/>
    </row>
    <row r="348" spans="1:26" ht="35.1" customHeight="1">
      <c r="A348" s="222" t="s">
        <v>1029</v>
      </c>
      <c r="B348" s="219" t="s">
        <v>1062</v>
      </c>
      <c r="C348" s="243">
        <v>65772332.951531999</v>
      </c>
      <c r="D348" s="220" t="s">
        <v>1065</v>
      </c>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8"/>
    </row>
    <row r="349" spans="1:26" ht="35.1" customHeight="1">
      <c r="A349" s="222" t="s">
        <v>1029</v>
      </c>
      <c r="B349" s="219" t="s">
        <v>1062</v>
      </c>
      <c r="C349" s="243">
        <v>116160309.913717</v>
      </c>
      <c r="D349" s="220" t="s">
        <v>1065</v>
      </c>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8"/>
    </row>
    <row r="350" spans="1:26" ht="35.1" customHeight="1">
      <c r="A350" s="222" t="s">
        <v>1043</v>
      </c>
      <c r="B350" s="219" t="s">
        <v>1062</v>
      </c>
      <c r="C350" s="243">
        <v>352522279.88134903</v>
      </c>
      <c r="D350" s="220" t="s">
        <v>1065</v>
      </c>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8"/>
    </row>
    <row r="351" spans="1:26" ht="35.1" customHeight="1">
      <c r="A351" s="222" t="s">
        <v>1029</v>
      </c>
      <c r="B351" s="219" t="s">
        <v>1062</v>
      </c>
      <c r="C351" s="243">
        <v>64533505.507619999</v>
      </c>
      <c r="D351" s="220" t="s">
        <v>1065</v>
      </c>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8"/>
    </row>
    <row r="352" spans="1:26" ht="35.1" customHeight="1">
      <c r="A352" s="222" t="s">
        <v>1029</v>
      </c>
      <c r="B352" s="219" t="s">
        <v>1062</v>
      </c>
      <c r="C352" s="243">
        <v>65772332.951531999</v>
      </c>
      <c r="D352" s="220" t="s">
        <v>1065</v>
      </c>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8"/>
    </row>
    <row r="353" spans="1:26" ht="35.1" customHeight="1">
      <c r="A353" s="222" t="s">
        <v>1029</v>
      </c>
      <c r="B353" s="219" t="s">
        <v>1062</v>
      </c>
      <c r="C353" s="243">
        <v>65772332.951531999</v>
      </c>
      <c r="D353" s="220" t="s">
        <v>1065</v>
      </c>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8"/>
    </row>
    <row r="354" spans="1:26" ht="35.1" customHeight="1">
      <c r="A354" s="222" t="s">
        <v>1029</v>
      </c>
      <c r="B354" s="219" t="s">
        <v>1062</v>
      </c>
      <c r="C354" s="243">
        <v>65772332.951531999</v>
      </c>
      <c r="D354" s="220" t="s">
        <v>1065</v>
      </c>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8"/>
    </row>
    <row r="355" spans="1:26" ht="35.1" customHeight="1">
      <c r="A355" s="222" t="s">
        <v>1029</v>
      </c>
      <c r="B355" s="219" t="s">
        <v>1062</v>
      </c>
      <c r="C355" s="243">
        <v>65772332.951531999</v>
      </c>
      <c r="D355" s="220" t="s">
        <v>1065</v>
      </c>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8"/>
    </row>
    <row r="356" spans="1:26" ht="35.1" customHeight="1">
      <c r="A356" s="222" t="s">
        <v>1029</v>
      </c>
      <c r="B356" s="219" t="s">
        <v>1062</v>
      </c>
      <c r="C356" s="243">
        <v>65772332.951531999</v>
      </c>
      <c r="D356" s="220" t="s">
        <v>1065</v>
      </c>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8"/>
    </row>
    <row r="357" spans="1:26" ht="35.1" customHeight="1">
      <c r="A357" s="222" t="s">
        <v>1029</v>
      </c>
      <c r="B357" s="219" t="s">
        <v>1062</v>
      </c>
      <c r="C357" s="243">
        <v>65772332.951531999</v>
      </c>
      <c r="D357" s="220" t="s">
        <v>1065</v>
      </c>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8"/>
    </row>
    <row r="358" spans="1:26" ht="35.1" customHeight="1">
      <c r="A358" s="222" t="s">
        <v>1029</v>
      </c>
      <c r="B358" s="219" t="s">
        <v>1062</v>
      </c>
      <c r="C358" s="243">
        <v>131544665.903065</v>
      </c>
      <c r="D358" s="220" t="s">
        <v>1065</v>
      </c>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8"/>
    </row>
    <row r="359" spans="1:26" ht="35.1" customHeight="1">
      <c r="A359" s="222" t="s">
        <v>1029</v>
      </c>
      <c r="B359" s="219" t="s">
        <v>1062</v>
      </c>
      <c r="C359" s="243">
        <v>65772332.951531999</v>
      </c>
      <c r="D359" s="220" t="s">
        <v>1065</v>
      </c>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8"/>
    </row>
    <row r="360" spans="1:26" ht="35.1" customHeight="1">
      <c r="A360" s="222" t="s">
        <v>1029</v>
      </c>
      <c r="B360" s="219" t="s">
        <v>1062</v>
      </c>
      <c r="C360" s="243">
        <v>131544665.903065</v>
      </c>
      <c r="D360" s="220" t="s">
        <v>1065</v>
      </c>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8"/>
    </row>
    <row r="361" spans="1:26" ht="35.1" customHeight="1">
      <c r="A361" s="222" t="s">
        <v>1029</v>
      </c>
      <c r="B361" s="219" t="s">
        <v>1062</v>
      </c>
      <c r="C361" s="243">
        <v>131544665.903065</v>
      </c>
      <c r="D361" s="220" t="s">
        <v>1065</v>
      </c>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8"/>
    </row>
    <row r="362" spans="1:26" ht="35.1" customHeight="1">
      <c r="A362" s="222" t="s">
        <v>1029</v>
      </c>
      <c r="B362" s="219" t="s">
        <v>1062</v>
      </c>
      <c r="C362" s="243">
        <v>131544665.903065</v>
      </c>
      <c r="D362" s="220" t="s">
        <v>1065</v>
      </c>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8"/>
    </row>
    <row r="363" spans="1:26" ht="35.1" customHeight="1">
      <c r="A363" s="222" t="s">
        <v>1029</v>
      </c>
      <c r="B363" s="219" t="s">
        <v>1062</v>
      </c>
      <c r="C363" s="243">
        <v>116160309.913717</v>
      </c>
      <c r="D363" s="220" t="s">
        <v>1065</v>
      </c>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8"/>
    </row>
    <row r="364" spans="1:26" ht="35.1" customHeight="1">
      <c r="A364" s="222" t="s">
        <v>1029</v>
      </c>
      <c r="B364" s="219" t="s">
        <v>1062</v>
      </c>
      <c r="C364" s="243">
        <v>64533505.507619999</v>
      </c>
      <c r="D364" s="220" t="s">
        <v>1065</v>
      </c>
      <c r="E364" s="227"/>
      <c r="F364" s="227"/>
      <c r="G364" s="227"/>
      <c r="H364" s="227"/>
      <c r="I364" s="227"/>
      <c r="J364" s="227"/>
      <c r="K364" s="227"/>
      <c r="L364" s="227"/>
      <c r="M364" s="227"/>
      <c r="N364" s="227"/>
      <c r="O364" s="227"/>
      <c r="P364" s="227"/>
      <c r="Q364" s="227"/>
      <c r="R364" s="227"/>
      <c r="S364" s="227"/>
      <c r="T364" s="227"/>
      <c r="U364" s="227"/>
      <c r="V364" s="227"/>
      <c r="W364" s="227"/>
      <c r="X364" s="227"/>
      <c r="Y364" s="227"/>
      <c r="Z364" s="228"/>
    </row>
    <row r="365" spans="1:26" ht="35.1" customHeight="1">
      <c r="A365" s="222" t="s">
        <v>1029</v>
      </c>
      <c r="B365" s="219" t="s">
        <v>1062</v>
      </c>
      <c r="C365" s="243">
        <v>64533505.507619999</v>
      </c>
      <c r="D365" s="220" t="s">
        <v>1065</v>
      </c>
      <c r="E365" s="227"/>
      <c r="F365" s="227"/>
      <c r="G365" s="227"/>
      <c r="H365" s="227"/>
      <c r="I365" s="227"/>
      <c r="J365" s="227"/>
      <c r="K365" s="227"/>
      <c r="L365" s="227"/>
      <c r="M365" s="227"/>
      <c r="N365" s="227"/>
      <c r="O365" s="227"/>
      <c r="P365" s="227"/>
      <c r="Q365" s="227"/>
      <c r="R365" s="227"/>
      <c r="S365" s="227"/>
      <c r="T365" s="227"/>
      <c r="U365" s="227"/>
      <c r="V365" s="227"/>
      <c r="W365" s="227"/>
      <c r="X365" s="227"/>
      <c r="Y365" s="227"/>
      <c r="Z365" s="228"/>
    </row>
    <row r="366" spans="1:26" ht="35.1" customHeight="1">
      <c r="A366" s="222" t="s">
        <v>1029</v>
      </c>
      <c r="B366" s="219" t="s">
        <v>1062</v>
      </c>
      <c r="C366" s="243">
        <v>64533505.507619999</v>
      </c>
      <c r="D366" s="220" t="s">
        <v>1065</v>
      </c>
      <c r="E366" s="227"/>
      <c r="F366" s="227"/>
      <c r="G366" s="227"/>
      <c r="H366" s="227"/>
      <c r="I366" s="227"/>
      <c r="J366" s="227"/>
      <c r="K366" s="227"/>
      <c r="L366" s="227"/>
      <c r="M366" s="227"/>
      <c r="N366" s="227"/>
      <c r="O366" s="227"/>
      <c r="P366" s="227"/>
      <c r="Q366" s="227"/>
      <c r="R366" s="227"/>
      <c r="S366" s="227"/>
      <c r="T366" s="227"/>
      <c r="U366" s="227"/>
      <c r="V366" s="227"/>
      <c r="W366" s="227"/>
      <c r="X366" s="227"/>
      <c r="Y366" s="227"/>
      <c r="Z366" s="228"/>
    </row>
    <row r="367" spans="1:26" ht="35.1" customHeight="1">
      <c r="A367" s="222" t="s">
        <v>1029</v>
      </c>
      <c r="B367" s="219" t="s">
        <v>1062</v>
      </c>
      <c r="C367" s="243">
        <v>64533505.507619999</v>
      </c>
      <c r="D367" s="220" t="s">
        <v>1065</v>
      </c>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8"/>
    </row>
    <row r="368" spans="1:26" ht="35.1" customHeight="1">
      <c r="A368" s="222" t="s">
        <v>1029</v>
      </c>
      <c r="B368" s="219" t="s">
        <v>1062</v>
      </c>
      <c r="C368" s="243">
        <v>64533505.507619999</v>
      </c>
      <c r="D368" s="220" t="s">
        <v>1065</v>
      </c>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8"/>
    </row>
    <row r="369" spans="1:26" ht="35.1" customHeight="1">
      <c r="A369" s="222" t="s">
        <v>1029</v>
      </c>
      <c r="B369" s="219" t="s">
        <v>1062</v>
      </c>
      <c r="C369" s="243">
        <v>64533505.507619999</v>
      </c>
      <c r="D369" s="220" t="s">
        <v>1065</v>
      </c>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8"/>
    </row>
    <row r="370" spans="1:26" ht="35.1" customHeight="1">
      <c r="A370" s="222" t="s">
        <v>1029</v>
      </c>
      <c r="B370" s="219" t="s">
        <v>1062</v>
      </c>
      <c r="C370" s="243">
        <v>65772332.951531999</v>
      </c>
      <c r="D370" s="220" t="s">
        <v>1065</v>
      </c>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8"/>
    </row>
    <row r="371" spans="1:26" ht="35.1" customHeight="1">
      <c r="A371" s="222" t="s">
        <v>1029</v>
      </c>
      <c r="B371" s="219" t="s">
        <v>1062</v>
      </c>
      <c r="C371" s="243">
        <v>65772332.951531999</v>
      </c>
      <c r="D371" s="220" t="s">
        <v>1065</v>
      </c>
      <c r="E371" s="227"/>
      <c r="F371" s="227"/>
      <c r="G371" s="227"/>
      <c r="H371" s="227"/>
      <c r="I371" s="227"/>
      <c r="J371" s="227"/>
      <c r="K371" s="227"/>
      <c r="L371" s="227"/>
      <c r="M371" s="227"/>
      <c r="N371" s="227"/>
      <c r="O371" s="227"/>
      <c r="P371" s="227"/>
      <c r="Q371" s="227"/>
      <c r="R371" s="227"/>
      <c r="S371" s="227"/>
      <c r="T371" s="227"/>
      <c r="U371" s="227"/>
      <c r="V371" s="227"/>
      <c r="W371" s="227"/>
      <c r="X371" s="227"/>
      <c r="Y371" s="227"/>
      <c r="Z371" s="228"/>
    </row>
    <row r="372" spans="1:26" ht="35.1" customHeight="1">
      <c r="A372" s="222" t="s">
        <v>1029</v>
      </c>
      <c r="B372" s="219" t="s">
        <v>1062</v>
      </c>
      <c r="C372" s="243">
        <v>64533505.507619999</v>
      </c>
      <c r="D372" s="220" t="s">
        <v>1065</v>
      </c>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8"/>
    </row>
    <row r="373" spans="1:26" ht="35.1" customHeight="1">
      <c r="A373" s="222" t="s">
        <v>1029</v>
      </c>
      <c r="B373" s="219" t="s">
        <v>1062</v>
      </c>
      <c r="C373" s="243">
        <v>129067011.015241</v>
      </c>
      <c r="D373" s="220" t="s">
        <v>1065</v>
      </c>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8"/>
    </row>
    <row r="374" spans="1:26" ht="35.1" customHeight="1">
      <c r="A374" s="222" t="s">
        <v>1029</v>
      </c>
      <c r="B374" s="219" t="s">
        <v>1062</v>
      </c>
      <c r="C374" s="243">
        <v>65772332.951531999</v>
      </c>
      <c r="D374" s="220" t="s">
        <v>1065</v>
      </c>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8"/>
    </row>
    <row r="375" spans="1:26" ht="35.1" customHeight="1">
      <c r="A375" s="222" t="s">
        <v>1029</v>
      </c>
      <c r="B375" s="219" t="s">
        <v>1062</v>
      </c>
      <c r="C375" s="243">
        <v>64533505.507619999</v>
      </c>
      <c r="D375" s="220" t="s">
        <v>1065</v>
      </c>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8"/>
    </row>
    <row r="376" spans="1:26" ht="35.1" customHeight="1">
      <c r="A376" s="222" t="s">
        <v>1047</v>
      </c>
      <c r="B376" s="219" t="s">
        <v>1062</v>
      </c>
      <c r="C376" s="243">
        <v>845770312.05893505</v>
      </c>
      <c r="D376" s="220" t="s">
        <v>1065</v>
      </c>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8"/>
    </row>
    <row r="377" spans="1:26" ht="35.1" customHeight="1">
      <c r="A377" s="222" t="s">
        <v>1029</v>
      </c>
      <c r="B377" s="219" t="s">
        <v>1062</v>
      </c>
      <c r="C377" s="243">
        <v>131544665.903065</v>
      </c>
      <c r="D377" s="220" t="s">
        <v>1065</v>
      </c>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8"/>
    </row>
    <row r="378" spans="1:26" ht="35.1" customHeight="1">
      <c r="A378" s="222" t="s">
        <v>1029</v>
      </c>
      <c r="B378" s="219" t="s">
        <v>1062</v>
      </c>
      <c r="C378" s="243">
        <v>63718138.728376999</v>
      </c>
      <c r="D378" s="220" t="s">
        <v>1065</v>
      </c>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8"/>
    </row>
    <row r="379" spans="1:26" ht="35.1" customHeight="1">
      <c r="A379" s="222" t="s">
        <v>1029</v>
      </c>
      <c r="B379" s="219" t="s">
        <v>1062</v>
      </c>
      <c r="C379" s="243">
        <v>63718138.728376999</v>
      </c>
      <c r="D379" s="220" t="s">
        <v>1065</v>
      </c>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8"/>
    </row>
    <row r="380" spans="1:26" ht="35.1" customHeight="1">
      <c r="A380" s="222" t="s">
        <v>1029</v>
      </c>
      <c r="B380" s="219" t="s">
        <v>1062</v>
      </c>
      <c r="C380" s="243">
        <v>65772332.951531999</v>
      </c>
      <c r="D380" s="220" t="s">
        <v>1065</v>
      </c>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8"/>
    </row>
    <row r="381" spans="1:26" ht="35.1" customHeight="1">
      <c r="A381" s="222" t="s">
        <v>1029</v>
      </c>
      <c r="B381" s="219" t="s">
        <v>1062</v>
      </c>
      <c r="C381" s="243">
        <v>65772332.951531999</v>
      </c>
      <c r="D381" s="220" t="s">
        <v>1065</v>
      </c>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8"/>
    </row>
    <row r="382" spans="1:26" ht="35.1" customHeight="1">
      <c r="A382" s="222" t="s">
        <v>1029</v>
      </c>
      <c r="B382" s="219" t="s">
        <v>1062</v>
      </c>
      <c r="C382" s="243">
        <v>65772332.951531999</v>
      </c>
      <c r="D382" s="220" t="s">
        <v>1065</v>
      </c>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8"/>
    </row>
    <row r="383" spans="1:26" ht="35.1" customHeight="1">
      <c r="A383" s="222" t="s">
        <v>1029</v>
      </c>
      <c r="B383" s="219" t="s">
        <v>1062</v>
      </c>
      <c r="C383" s="243">
        <v>65772332.951531999</v>
      </c>
      <c r="D383" s="220" t="s">
        <v>1065</v>
      </c>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8"/>
    </row>
    <row r="384" spans="1:26" ht="35.1" customHeight="1">
      <c r="A384" s="222" t="s">
        <v>1029</v>
      </c>
      <c r="B384" s="219" t="s">
        <v>1062</v>
      </c>
      <c r="C384" s="243">
        <v>66620319.127448998</v>
      </c>
      <c r="D384" s="220" t="s">
        <v>1065</v>
      </c>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228"/>
    </row>
    <row r="385" spans="1:26" ht="35.1" customHeight="1">
      <c r="A385" s="222" t="s">
        <v>1029</v>
      </c>
      <c r="B385" s="219" t="s">
        <v>1062</v>
      </c>
      <c r="C385" s="243">
        <v>65772332.951531999</v>
      </c>
      <c r="D385" s="220" t="s">
        <v>1065</v>
      </c>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8"/>
    </row>
    <row r="386" spans="1:26" ht="35.1" customHeight="1">
      <c r="A386" s="222" t="s">
        <v>1029</v>
      </c>
      <c r="B386" s="219" t="s">
        <v>1062</v>
      </c>
      <c r="C386" s="243">
        <v>68556176.052689999</v>
      </c>
      <c r="D386" s="220" t="s">
        <v>1065</v>
      </c>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8"/>
    </row>
    <row r="387" spans="1:26" ht="35.1" customHeight="1">
      <c r="A387" s="222" t="s">
        <v>1029</v>
      </c>
      <c r="B387" s="219" t="s">
        <v>1062</v>
      </c>
      <c r="C387" s="243">
        <v>68556176.052689999</v>
      </c>
      <c r="D387" s="220" t="s">
        <v>1065</v>
      </c>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8"/>
    </row>
    <row r="388" spans="1:26" ht="35.1" customHeight="1">
      <c r="A388" s="222" t="s">
        <v>1029</v>
      </c>
      <c r="B388" s="219" t="s">
        <v>1062</v>
      </c>
      <c r="C388" s="243">
        <v>65772332.951531999</v>
      </c>
      <c r="D388" s="220" t="s">
        <v>1065</v>
      </c>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8"/>
    </row>
    <row r="389" spans="1:26" ht="35.1" customHeight="1">
      <c r="A389" s="222" t="s">
        <v>1029</v>
      </c>
      <c r="B389" s="219" t="s">
        <v>1062</v>
      </c>
      <c r="C389" s="243">
        <v>63718138.728376999</v>
      </c>
      <c r="D389" s="220" t="s">
        <v>1065</v>
      </c>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8"/>
    </row>
    <row r="390" spans="1:26" ht="35.1" customHeight="1">
      <c r="A390" s="222" t="s">
        <v>1047</v>
      </c>
      <c r="B390" s="219" t="s">
        <v>1062</v>
      </c>
      <c r="C390" s="243">
        <v>1831310596.949306</v>
      </c>
      <c r="D390" s="220" t="s">
        <v>1065</v>
      </c>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8"/>
    </row>
    <row r="391" spans="1:26" ht="35.1" customHeight="1">
      <c r="A391" s="222" t="s">
        <v>1029</v>
      </c>
      <c r="B391" s="219" t="s">
        <v>1062</v>
      </c>
      <c r="C391" s="243">
        <v>65772332.951531999</v>
      </c>
      <c r="D391" s="220" t="s">
        <v>1065</v>
      </c>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8"/>
    </row>
    <row r="392" spans="1:26" ht="35.1" customHeight="1">
      <c r="A392" s="222" t="s">
        <v>1029</v>
      </c>
      <c r="B392" s="219" t="s">
        <v>1062</v>
      </c>
      <c r="C392" s="243">
        <v>69344284.766413003</v>
      </c>
      <c r="D392" s="220" t="s">
        <v>1065</v>
      </c>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8"/>
    </row>
    <row r="393" spans="1:26" ht="35.1" customHeight="1">
      <c r="A393" s="222" t="s">
        <v>1029</v>
      </c>
      <c r="B393" s="219" t="s">
        <v>1062</v>
      </c>
      <c r="C393" s="243">
        <v>69344284.766413003</v>
      </c>
      <c r="D393" s="220" t="s">
        <v>1065</v>
      </c>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8"/>
    </row>
    <row r="394" spans="1:26" ht="35.1" customHeight="1">
      <c r="A394" s="222" t="s">
        <v>1029</v>
      </c>
      <c r="B394" s="219" t="s">
        <v>1062</v>
      </c>
      <c r="C394" s="243">
        <v>69344284.766413003</v>
      </c>
      <c r="D394" s="220" t="s">
        <v>1065</v>
      </c>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8"/>
    </row>
    <row r="395" spans="1:26" ht="35.1" customHeight="1">
      <c r="A395" s="222" t="s">
        <v>1029</v>
      </c>
      <c r="B395" s="219" t="s">
        <v>1062</v>
      </c>
      <c r="C395" s="243">
        <v>69344284.766413003</v>
      </c>
      <c r="D395" s="220" t="s">
        <v>1065</v>
      </c>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8"/>
    </row>
    <row r="396" spans="1:26" ht="35.1" customHeight="1">
      <c r="A396" s="222" t="s">
        <v>1029</v>
      </c>
      <c r="B396" s="219" t="s">
        <v>1062</v>
      </c>
      <c r="C396" s="243">
        <v>68556176.052689999</v>
      </c>
      <c r="D396" s="220" t="s">
        <v>1065</v>
      </c>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8"/>
    </row>
    <row r="397" spans="1:26" ht="35.1" customHeight="1">
      <c r="A397" s="222" t="s">
        <v>1029</v>
      </c>
      <c r="B397" s="219" t="s">
        <v>1062</v>
      </c>
      <c r="C397" s="243">
        <v>69344284.766413003</v>
      </c>
      <c r="D397" s="220" t="s">
        <v>1065</v>
      </c>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8"/>
    </row>
    <row r="398" spans="1:26" ht="35.1" customHeight="1">
      <c r="A398" s="222" t="s">
        <v>1029</v>
      </c>
      <c r="B398" s="219" t="s">
        <v>1062</v>
      </c>
      <c r="C398" s="243">
        <v>68556176.052689999</v>
      </c>
      <c r="D398" s="220" t="s">
        <v>1065</v>
      </c>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8"/>
    </row>
    <row r="399" spans="1:26" ht="35.1" customHeight="1">
      <c r="A399" s="222" t="s">
        <v>1029</v>
      </c>
      <c r="B399" s="219" t="s">
        <v>1062</v>
      </c>
      <c r="C399" s="243">
        <v>68556176.052689999</v>
      </c>
      <c r="D399" s="220" t="s">
        <v>1065</v>
      </c>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8"/>
    </row>
    <row r="400" spans="1:26" ht="35.1" customHeight="1">
      <c r="A400" s="222" t="s">
        <v>1029</v>
      </c>
      <c r="B400" s="219" t="s">
        <v>1062</v>
      </c>
      <c r="C400" s="243">
        <v>68556176.052689999</v>
      </c>
      <c r="D400" s="220" t="s">
        <v>1065</v>
      </c>
      <c r="E400" s="227"/>
      <c r="F400" s="227"/>
      <c r="G400" s="227"/>
      <c r="H400" s="227"/>
      <c r="I400" s="227"/>
      <c r="J400" s="227"/>
      <c r="K400" s="227"/>
      <c r="L400" s="227"/>
      <c r="M400" s="227"/>
      <c r="N400" s="227"/>
      <c r="O400" s="227"/>
      <c r="P400" s="227"/>
      <c r="Q400" s="227"/>
      <c r="R400" s="227"/>
      <c r="S400" s="227"/>
      <c r="T400" s="227"/>
      <c r="U400" s="227"/>
      <c r="V400" s="227"/>
      <c r="W400" s="227"/>
      <c r="X400" s="227"/>
      <c r="Y400" s="227"/>
      <c r="Z400" s="228"/>
    </row>
    <row r="401" spans="1:26" ht="35.1" customHeight="1">
      <c r="A401" s="222" t="s">
        <v>1029</v>
      </c>
      <c r="B401" s="219" t="s">
        <v>1062</v>
      </c>
      <c r="C401" s="243">
        <v>68556176.052689999</v>
      </c>
      <c r="D401" s="220" t="s">
        <v>1065</v>
      </c>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8"/>
    </row>
    <row r="402" spans="1:26" ht="35.1" customHeight="1">
      <c r="A402" s="222" t="s">
        <v>1029</v>
      </c>
      <c r="B402" s="219" t="s">
        <v>1062</v>
      </c>
      <c r="C402" s="243">
        <v>68556176.052689999</v>
      </c>
      <c r="D402" s="220" t="s">
        <v>1065</v>
      </c>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8"/>
    </row>
    <row r="403" spans="1:26" ht="35.1" customHeight="1">
      <c r="A403" s="222" t="s">
        <v>1029</v>
      </c>
      <c r="B403" s="219" t="s">
        <v>1062</v>
      </c>
      <c r="C403" s="243">
        <v>68556176.052689999</v>
      </c>
      <c r="D403" s="220" t="s">
        <v>1065</v>
      </c>
      <c r="E403" s="227"/>
      <c r="F403" s="227"/>
      <c r="G403" s="227"/>
      <c r="H403" s="227"/>
      <c r="I403" s="227"/>
      <c r="J403" s="227"/>
      <c r="K403" s="227"/>
      <c r="L403" s="227"/>
      <c r="M403" s="227"/>
      <c r="N403" s="227"/>
      <c r="O403" s="227"/>
      <c r="P403" s="227"/>
      <c r="Q403" s="227"/>
      <c r="R403" s="227"/>
      <c r="S403" s="227"/>
      <c r="T403" s="227"/>
      <c r="U403" s="227"/>
      <c r="V403" s="227"/>
      <c r="W403" s="227"/>
      <c r="X403" s="227"/>
      <c r="Y403" s="227"/>
      <c r="Z403" s="228"/>
    </row>
    <row r="404" spans="1:26" ht="35.1" customHeight="1">
      <c r="A404" s="222" t="s">
        <v>1029</v>
      </c>
      <c r="B404" s="219" t="s">
        <v>1062</v>
      </c>
      <c r="C404" s="243">
        <v>68556176.052689999</v>
      </c>
      <c r="D404" s="220" t="s">
        <v>1065</v>
      </c>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8"/>
    </row>
    <row r="405" spans="1:26" ht="35.1" customHeight="1">
      <c r="A405" s="222" t="s">
        <v>1029</v>
      </c>
      <c r="B405" s="219" t="s">
        <v>1062</v>
      </c>
      <c r="C405" s="243">
        <v>69344284.766413003</v>
      </c>
      <c r="D405" s="220" t="s">
        <v>1065</v>
      </c>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8"/>
    </row>
    <row r="406" spans="1:26" ht="35.1" customHeight="1">
      <c r="A406" s="222" t="s">
        <v>1029</v>
      </c>
      <c r="B406" s="219" t="s">
        <v>1062</v>
      </c>
      <c r="C406" s="243">
        <v>69344284.766413003</v>
      </c>
      <c r="D406" s="220" t="s">
        <v>1065</v>
      </c>
      <c r="E406" s="227"/>
      <c r="F406" s="227"/>
      <c r="G406" s="227"/>
      <c r="H406" s="227"/>
      <c r="I406" s="227"/>
      <c r="J406" s="227"/>
      <c r="K406" s="227"/>
      <c r="L406" s="227"/>
      <c r="M406" s="227"/>
      <c r="N406" s="227"/>
      <c r="O406" s="227"/>
      <c r="P406" s="227"/>
      <c r="Q406" s="227"/>
      <c r="R406" s="227"/>
      <c r="S406" s="227"/>
      <c r="T406" s="227"/>
      <c r="U406" s="227"/>
      <c r="V406" s="227"/>
      <c r="W406" s="227"/>
      <c r="X406" s="227"/>
      <c r="Y406" s="227"/>
      <c r="Z406" s="228"/>
    </row>
    <row r="407" spans="1:26" ht="35.1" customHeight="1">
      <c r="A407" s="222" t="s">
        <v>1029</v>
      </c>
      <c r="B407" s="219" t="s">
        <v>1062</v>
      </c>
      <c r="C407" s="243">
        <v>69344284.766413003</v>
      </c>
      <c r="D407" s="220" t="s">
        <v>1065</v>
      </c>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8"/>
    </row>
    <row r="408" spans="1:26" ht="35.1" customHeight="1">
      <c r="A408" s="222" t="s">
        <v>1043</v>
      </c>
      <c r="B408" s="219" t="s">
        <v>1062</v>
      </c>
      <c r="C408" s="243">
        <v>817751451.245628</v>
      </c>
      <c r="D408" s="220" t="s">
        <v>1065</v>
      </c>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8"/>
    </row>
    <row r="409" spans="1:26" ht="35.1" customHeight="1">
      <c r="A409" s="222" t="s">
        <v>1029</v>
      </c>
      <c r="B409" s="219" t="s">
        <v>1071</v>
      </c>
      <c r="C409" s="243">
        <v>86801373.650489002</v>
      </c>
      <c r="D409" s="220" t="s">
        <v>1065</v>
      </c>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8"/>
    </row>
    <row r="410" spans="1:26" ht="35.1" customHeight="1">
      <c r="A410" s="222" t="s">
        <v>1029</v>
      </c>
      <c r="B410" s="219" t="s">
        <v>1071</v>
      </c>
      <c r="C410" s="243">
        <v>86687123.807246</v>
      </c>
      <c r="D410" s="220" t="s">
        <v>1065</v>
      </c>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8"/>
    </row>
    <row r="411" spans="1:26" ht="35.1" customHeight="1">
      <c r="A411" s="222" t="s">
        <v>1029</v>
      </c>
      <c r="B411" s="219" t="s">
        <v>1071</v>
      </c>
      <c r="C411" s="243">
        <v>86687123.807246</v>
      </c>
      <c r="D411" s="220" t="s">
        <v>1065</v>
      </c>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8"/>
    </row>
    <row r="412" spans="1:26" ht="35.1" customHeight="1">
      <c r="A412" s="222" t="s">
        <v>1047</v>
      </c>
      <c r="B412" s="219" t="s">
        <v>1071</v>
      </c>
      <c r="C412" s="243">
        <v>1495675675.0171189</v>
      </c>
      <c r="D412" s="220" t="s">
        <v>1065</v>
      </c>
      <c r="E412" s="227"/>
      <c r="F412" s="227"/>
      <c r="G412" s="227"/>
      <c r="H412" s="227"/>
      <c r="I412" s="227"/>
      <c r="J412" s="227"/>
      <c r="K412" s="227"/>
      <c r="L412" s="227"/>
      <c r="M412" s="227"/>
      <c r="N412" s="227"/>
      <c r="O412" s="227"/>
      <c r="P412" s="227"/>
      <c r="Q412" s="227"/>
      <c r="R412" s="227"/>
      <c r="S412" s="227"/>
      <c r="T412" s="227"/>
      <c r="U412" s="227"/>
      <c r="V412" s="227"/>
      <c r="W412" s="227"/>
      <c r="X412" s="227"/>
      <c r="Y412" s="227"/>
      <c r="Z412" s="228"/>
    </row>
    <row r="413" spans="1:26" ht="35.1" customHeight="1">
      <c r="A413" s="222" t="s">
        <v>1047</v>
      </c>
      <c r="B413" s="219" t="s">
        <v>1071</v>
      </c>
      <c r="C413" s="243">
        <v>877828914.85640097</v>
      </c>
      <c r="D413" s="220" t="s">
        <v>1065</v>
      </c>
      <c r="E413" s="227"/>
      <c r="F413" s="227"/>
      <c r="G413" s="227"/>
      <c r="H413" s="227"/>
      <c r="I413" s="227"/>
      <c r="J413" s="227"/>
      <c r="K413" s="227"/>
      <c r="L413" s="227"/>
      <c r="M413" s="227"/>
      <c r="N413" s="227"/>
      <c r="O413" s="227"/>
      <c r="P413" s="227"/>
      <c r="Q413" s="227"/>
      <c r="R413" s="227"/>
      <c r="S413" s="227"/>
      <c r="T413" s="227"/>
      <c r="U413" s="227"/>
      <c r="V413" s="227"/>
      <c r="W413" s="227"/>
      <c r="X413" s="227"/>
      <c r="Y413" s="227"/>
      <c r="Z413" s="228"/>
    </row>
    <row r="414" spans="1:26" ht="35.1" customHeight="1">
      <c r="A414" s="222" t="s">
        <v>1047</v>
      </c>
      <c r="B414" s="219" t="s">
        <v>1071</v>
      </c>
      <c r="C414" s="243">
        <v>556693638.45118403</v>
      </c>
      <c r="D414" s="220" t="s">
        <v>1065</v>
      </c>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8"/>
    </row>
    <row r="415" spans="1:26" ht="35.1" customHeight="1">
      <c r="A415" s="222" t="s">
        <v>1029</v>
      </c>
      <c r="B415" s="219" t="s">
        <v>1062</v>
      </c>
      <c r="C415" s="243">
        <v>67419108.238592997</v>
      </c>
      <c r="D415" s="220" t="s">
        <v>1065</v>
      </c>
      <c r="E415" s="227"/>
      <c r="F415" s="227"/>
      <c r="G415" s="227"/>
      <c r="H415" s="227"/>
      <c r="I415" s="227"/>
      <c r="J415" s="227"/>
      <c r="K415" s="227"/>
      <c r="L415" s="227"/>
      <c r="M415" s="227"/>
      <c r="N415" s="227"/>
      <c r="O415" s="227"/>
      <c r="P415" s="227"/>
      <c r="Q415" s="227"/>
      <c r="R415" s="227"/>
      <c r="S415" s="227"/>
      <c r="T415" s="227"/>
      <c r="U415" s="227"/>
      <c r="V415" s="227"/>
      <c r="W415" s="227"/>
      <c r="X415" s="227"/>
      <c r="Y415" s="227"/>
      <c r="Z415" s="228"/>
    </row>
    <row r="416" spans="1:26" ht="35.1" customHeight="1">
      <c r="A416" s="222" t="s">
        <v>1029</v>
      </c>
      <c r="B416" s="219" t="s">
        <v>1062</v>
      </c>
      <c r="C416" s="243">
        <v>69344284.766413003</v>
      </c>
      <c r="D416" s="220" t="s">
        <v>1065</v>
      </c>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8"/>
    </row>
    <row r="417" spans="1:26" ht="35.1" customHeight="1">
      <c r="A417" s="222" t="s">
        <v>1029</v>
      </c>
      <c r="B417" s="219" t="s">
        <v>1062</v>
      </c>
      <c r="C417" s="243">
        <v>69344284.766413003</v>
      </c>
      <c r="D417" s="220" t="s">
        <v>1065</v>
      </c>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8"/>
    </row>
    <row r="418" spans="1:26" ht="35.1" customHeight="1">
      <c r="A418" s="222" t="s">
        <v>1029</v>
      </c>
      <c r="B418" s="219" t="s">
        <v>1062</v>
      </c>
      <c r="C418" s="243">
        <v>69344284.766413003</v>
      </c>
      <c r="D418" s="220" t="s">
        <v>1065</v>
      </c>
      <c r="E418" s="227"/>
      <c r="F418" s="227"/>
      <c r="G418" s="227"/>
      <c r="H418" s="227"/>
      <c r="I418" s="227"/>
      <c r="J418" s="227"/>
      <c r="K418" s="227"/>
      <c r="L418" s="227"/>
      <c r="M418" s="227"/>
      <c r="N418" s="227"/>
      <c r="O418" s="227"/>
      <c r="P418" s="227"/>
      <c r="Q418" s="227"/>
      <c r="R418" s="227"/>
      <c r="S418" s="227"/>
      <c r="T418" s="227"/>
      <c r="U418" s="227"/>
      <c r="V418" s="227"/>
      <c r="W418" s="227"/>
      <c r="X418" s="227"/>
      <c r="Y418" s="227"/>
      <c r="Z418" s="228"/>
    </row>
    <row r="419" spans="1:26" ht="35.1" customHeight="1">
      <c r="A419" s="222" t="s">
        <v>1029</v>
      </c>
      <c r="B419" s="219" t="s">
        <v>1062</v>
      </c>
      <c r="C419" s="243">
        <v>65772332.951531999</v>
      </c>
      <c r="D419" s="220" t="s">
        <v>1065</v>
      </c>
      <c r="E419" s="227"/>
      <c r="F419" s="227"/>
      <c r="G419" s="227"/>
      <c r="H419" s="227"/>
      <c r="I419" s="227"/>
      <c r="J419" s="227"/>
      <c r="K419" s="227"/>
      <c r="L419" s="227"/>
      <c r="M419" s="227"/>
      <c r="N419" s="227"/>
      <c r="O419" s="227"/>
      <c r="P419" s="227"/>
      <c r="Q419" s="227"/>
      <c r="R419" s="227"/>
      <c r="S419" s="227"/>
      <c r="T419" s="227"/>
      <c r="U419" s="227"/>
      <c r="V419" s="227"/>
      <c r="W419" s="227"/>
      <c r="X419" s="227"/>
      <c r="Y419" s="227"/>
      <c r="Z419" s="228"/>
    </row>
    <row r="420" spans="1:26" ht="35.1" customHeight="1">
      <c r="A420" s="222" t="s">
        <v>1029</v>
      </c>
      <c r="B420" s="219" t="s">
        <v>1062</v>
      </c>
      <c r="C420" s="243">
        <v>69344284.766413003</v>
      </c>
      <c r="D420" s="220" t="s">
        <v>1065</v>
      </c>
      <c r="E420" s="227"/>
      <c r="F420" s="227"/>
      <c r="G420" s="227"/>
      <c r="H420" s="227"/>
      <c r="I420" s="227"/>
      <c r="J420" s="227"/>
      <c r="K420" s="227"/>
      <c r="L420" s="227"/>
      <c r="M420" s="227"/>
      <c r="N420" s="227"/>
      <c r="O420" s="227"/>
      <c r="P420" s="227"/>
      <c r="Q420" s="227"/>
      <c r="R420" s="227"/>
      <c r="S420" s="227"/>
      <c r="T420" s="227"/>
      <c r="U420" s="227"/>
      <c r="V420" s="227"/>
      <c r="W420" s="227"/>
      <c r="X420" s="227"/>
      <c r="Y420" s="227"/>
      <c r="Z420" s="228"/>
    </row>
    <row r="421" spans="1:26" ht="35.1" customHeight="1">
      <c r="A421" s="222" t="s">
        <v>1029</v>
      </c>
      <c r="B421" s="219" t="s">
        <v>1062</v>
      </c>
      <c r="C421" s="243">
        <v>69344284.766413003</v>
      </c>
      <c r="D421" s="220" t="s">
        <v>1065</v>
      </c>
      <c r="E421" s="227"/>
      <c r="F421" s="227"/>
      <c r="G421" s="227"/>
      <c r="H421" s="227"/>
      <c r="I421" s="227"/>
      <c r="J421" s="227"/>
      <c r="K421" s="227"/>
      <c r="L421" s="227"/>
      <c r="M421" s="227"/>
      <c r="N421" s="227"/>
      <c r="O421" s="227"/>
      <c r="P421" s="227"/>
      <c r="Q421" s="227"/>
      <c r="R421" s="227"/>
      <c r="S421" s="227"/>
      <c r="T421" s="227"/>
      <c r="U421" s="227"/>
      <c r="V421" s="227"/>
      <c r="W421" s="227"/>
      <c r="X421" s="227"/>
      <c r="Y421" s="227"/>
      <c r="Z421" s="228"/>
    </row>
    <row r="422" spans="1:26" ht="35.1" customHeight="1">
      <c r="A422" s="222" t="s">
        <v>1029</v>
      </c>
      <c r="B422" s="219" t="s">
        <v>1062</v>
      </c>
      <c r="C422" s="243">
        <v>69344284.766413003</v>
      </c>
      <c r="D422" s="220" t="s">
        <v>1065</v>
      </c>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8"/>
    </row>
    <row r="423" spans="1:26" ht="35.1" customHeight="1">
      <c r="A423" s="222" t="s">
        <v>1029</v>
      </c>
      <c r="B423" s="219" t="s">
        <v>1062</v>
      </c>
      <c r="C423" s="243">
        <v>69344284.766413003</v>
      </c>
      <c r="D423" s="220" t="s">
        <v>1065</v>
      </c>
      <c r="E423" s="227"/>
      <c r="F423" s="227"/>
      <c r="G423" s="227"/>
      <c r="H423" s="227"/>
      <c r="I423" s="227"/>
      <c r="J423" s="227"/>
      <c r="K423" s="227"/>
      <c r="L423" s="227"/>
      <c r="M423" s="227"/>
      <c r="N423" s="227"/>
      <c r="O423" s="227"/>
      <c r="P423" s="227"/>
      <c r="Q423" s="227"/>
      <c r="R423" s="227"/>
      <c r="S423" s="227"/>
      <c r="T423" s="227"/>
      <c r="U423" s="227"/>
      <c r="V423" s="227"/>
      <c r="W423" s="227"/>
      <c r="X423" s="227"/>
      <c r="Y423" s="227"/>
      <c r="Z423" s="228"/>
    </row>
    <row r="424" spans="1:26" ht="35.1" customHeight="1">
      <c r="A424" s="222" t="s">
        <v>1029</v>
      </c>
      <c r="B424" s="219" t="s">
        <v>1062</v>
      </c>
      <c r="C424" s="243">
        <v>69344284.766413003</v>
      </c>
      <c r="D424" s="220" t="s">
        <v>1065</v>
      </c>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8"/>
    </row>
    <row r="425" spans="1:26" ht="35.1" customHeight="1">
      <c r="A425" s="222" t="s">
        <v>1029</v>
      </c>
      <c r="B425" s="219" t="s">
        <v>1062</v>
      </c>
      <c r="C425" s="243">
        <v>66620319.127448998</v>
      </c>
      <c r="D425" s="220" t="s">
        <v>1065</v>
      </c>
      <c r="E425" s="227"/>
      <c r="F425" s="227"/>
      <c r="G425" s="227"/>
      <c r="H425" s="227"/>
      <c r="I425" s="227"/>
      <c r="J425" s="227"/>
      <c r="K425" s="227"/>
      <c r="L425" s="227"/>
      <c r="M425" s="227"/>
      <c r="N425" s="227"/>
      <c r="O425" s="227"/>
      <c r="P425" s="227"/>
      <c r="Q425" s="227"/>
      <c r="R425" s="227"/>
      <c r="S425" s="227"/>
      <c r="T425" s="227"/>
      <c r="U425" s="227"/>
      <c r="V425" s="227"/>
      <c r="W425" s="227"/>
      <c r="X425" s="227"/>
      <c r="Y425" s="227"/>
      <c r="Z425" s="228"/>
    </row>
    <row r="426" spans="1:26" ht="35.1" customHeight="1">
      <c r="A426" s="222" t="s">
        <v>1029</v>
      </c>
      <c r="B426" s="219" t="s">
        <v>1062</v>
      </c>
      <c r="C426" s="243">
        <v>123401116.894842</v>
      </c>
      <c r="D426" s="220" t="s">
        <v>1065</v>
      </c>
      <c r="E426" s="227"/>
      <c r="F426" s="227"/>
      <c r="G426" s="227"/>
      <c r="H426" s="227"/>
      <c r="I426" s="227"/>
      <c r="J426" s="227"/>
      <c r="K426" s="227"/>
      <c r="L426" s="227"/>
      <c r="M426" s="227"/>
      <c r="N426" s="227"/>
      <c r="O426" s="227"/>
      <c r="P426" s="227"/>
      <c r="Q426" s="227"/>
      <c r="R426" s="227"/>
      <c r="S426" s="227"/>
      <c r="T426" s="227"/>
      <c r="U426" s="227"/>
      <c r="V426" s="227"/>
      <c r="W426" s="227"/>
      <c r="X426" s="227"/>
      <c r="Y426" s="227"/>
      <c r="Z426" s="228"/>
    </row>
    <row r="427" spans="1:26" ht="35.1" customHeight="1">
      <c r="A427" s="222" t="s">
        <v>1029</v>
      </c>
      <c r="B427" s="219" t="s">
        <v>1062</v>
      </c>
      <c r="C427" s="243">
        <v>110950855.62626</v>
      </c>
      <c r="D427" s="220" t="s">
        <v>1065</v>
      </c>
      <c r="E427" s="227"/>
      <c r="F427" s="227"/>
      <c r="G427" s="227"/>
      <c r="H427" s="227"/>
      <c r="I427" s="227"/>
      <c r="J427" s="227"/>
      <c r="K427" s="227"/>
      <c r="L427" s="227"/>
      <c r="M427" s="227"/>
      <c r="N427" s="227"/>
      <c r="O427" s="227"/>
      <c r="P427" s="227"/>
      <c r="Q427" s="227"/>
      <c r="R427" s="227"/>
      <c r="S427" s="227"/>
      <c r="T427" s="227"/>
      <c r="U427" s="227"/>
      <c r="V427" s="227"/>
      <c r="W427" s="227"/>
      <c r="X427" s="227"/>
      <c r="Y427" s="227"/>
      <c r="Z427" s="228"/>
    </row>
    <row r="428" spans="1:26" ht="35.1" customHeight="1">
      <c r="A428" s="222" t="s">
        <v>1029</v>
      </c>
      <c r="B428" s="219" t="s">
        <v>1062</v>
      </c>
      <c r="C428" s="243">
        <v>69344284.766413003</v>
      </c>
      <c r="D428" s="220" t="s">
        <v>1065</v>
      </c>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8"/>
    </row>
    <row r="429" spans="1:26" ht="35.1" customHeight="1">
      <c r="A429" s="222" t="s">
        <v>1029</v>
      </c>
      <c r="B429" s="219" t="s">
        <v>1062</v>
      </c>
      <c r="C429" s="243">
        <v>69344284.766413003</v>
      </c>
      <c r="D429" s="220" t="s">
        <v>1065</v>
      </c>
      <c r="E429" s="227"/>
      <c r="F429" s="227"/>
      <c r="G429" s="227"/>
      <c r="H429" s="227"/>
      <c r="I429" s="227"/>
      <c r="J429" s="227"/>
      <c r="K429" s="227"/>
      <c r="L429" s="227"/>
      <c r="M429" s="227"/>
      <c r="N429" s="227"/>
      <c r="O429" s="227"/>
      <c r="P429" s="227"/>
      <c r="Q429" s="227"/>
      <c r="R429" s="227"/>
      <c r="S429" s="227"/>
      <c r="T429" s="227"/>
      <c r="U429" s="227"/>
      <c r="V429" s="227"/>
      <c r="W429" s="227"/>
      <c r="X429" s="227"/>
      <c r="Y429" s="227"/>
      <c r="Z429" s="228"/>
    </row>
    <row r="430" spans="1:26" ht="35.1" customHeight="1">
      <c r="A430" s="222" t="s">
        <v>1029</v>
      </c>
      <c r="B430" s="219" t="s">
        <v>1062</v>
      </c>
      <c r="C430" s="243">
        <v>63718138.728376999</v>
      </c>
      <c r="D430" s="220" t="s">
        <v>1065</v>
      </c>
      <c r="E430" s="227"/>
      <c r="F430" s="227"/>
      <c r="G430" s="227"/>
      <c r="H430" s="227"/>
      <c r="I430" s="227"/>
      <c r="J430" s="227"/>
      <c r="K430" s="227"/>
      <c r="L430" s="227"/>
      <c r="M430" s="227"/>
      <c r="N430" s="227"/>
      <c r="O430" s="227"/>
      <c r="P430" s="227"/>
      <c r="Q430" s="227"/>
      <c r="R430" s="227"/>
      <c r="S430" s="227"/>
      <c r="T430" s="227"/>
      <c r="U430" s="227"/>
      <c r="V430" s="227"/>
      <c r="W430" s="227"/>
      <c r="X430" s="227"/>
      <c r="Y430" s="227"/>
      <c r="Z430" s="228"/>
    </row>
    <row r="431" spans="1:26" ht="35.1" customHeight="1">
      <c r="A431" s="222" t="s">
        <v>1029</v>
      </c>
      <c r="B431" s="219" t="s">
        <v>1062</v>
      </c>
      <c r="C431" s="243">
        <v>63718138.728376999</v>
      </c>
      <c r="D431" s="220" t="s">
        <v>1065</v>
      </c>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8"/>
    </row>
    <row r="432" spans="1:26" ht="35.1" customHeight="1">
      <c r="A432" s="222" t="s">
        <v>1029</v>
      </c>
      <c r="B432" s="219" t="s">
        <v>1062</v>
      </c>
      <c r="C432" s="243">
        <v>63718138.728376999</v>
      </c>
      <c r="D432" s="220" t="s">
        <v>1065</v>
      </c>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8"/>
    </row>
    <row r="433" spans="1:26" ht="35.1" customHeight="1">
      <c r="A433" s="222" t="s">
        <v>1029</v>
      </c>
      <c r="B433" s="219" t="s">
        <v>1062</v>
      </c>
      <c r="C433" s="243">
        <v>114692649.711079</v>
      </c>
      <c r="D433" s="220" t="s">
        <v>1065</v>
      </c>
      <c r="E433" s="227"/>
      <c r="F433" s="227"/>
      <c r="G433" s="227"/>
      <c r="H433" s="227"/>
      <c r="I433" s="227"/>
      <c r="J433" s="227"/>
      <c r="K433" s="227"/>
      <c r="L433" s="227"/>
      <c r="M433" s="227"/>
      <c r="N433" s="227"/>
      <c r="O433" s="227"/>
      <c r="P433" s="227"/>
      <c r="Q433" s="227"/>
      <c r="R433" s="227"/>
      <c r="S433" s="227"/>
      <c r="T433" s="227"/>
      <c r="U433" s="227"/>
      <c r="V433" s="227"/>
      <c r="W433" s="227"/>
      <c r="X433" s="227"/>
      <c r="Y433" s="227"/>
      <c r="Z433" s="228"/>
    </row>
    <row r="434" spans="1:26" ht="35.1" customHeight="1">
      <c r="A434" s="222" t="s">
        <v>1029</v>
      </c>
      <c r="B434" s="219" t="s">
        <v>1062</v>
      </c>
      <c r="C434" s="243">
        <v>63718138.728376999</v>
      </c>
      <c r="D434" s="220" t="s">
        <v>1065</v>
      </c>
      <c r="E434" s="227"/>
      <c r="F434" s="227"/>
      <c r="G434" s="227"/>
      <c r="H434" s="227"/>
      <c r="I434" s="227"/>
      <c r="J434" s="227"/>
      <c r="K434" s="227"/>
      <c r="L434" s="227"/>
      <c r="M434" s="227"/>
      <c r="N434" s="227"/>
      <c r="O434" s="227"/>
      <c r="P434" s="227"/>
      <c r="Q434" s="227"/>
      <c r="R434" s="227"/>
      <c r="S434" s="227"/>
      <c r="T434" s="227"/>
      <c r="U434" s="227"/>
      <c r="V434" s="227"/>
      <c r="W434" s="227"/>
      <c r="X434" s="227"/>
      <c r="Y434" s="227"/>
      <c r="Z434" s="228"/>
    </row>
    <row r="435" spans="1:26" ht="35.1" customHeight="1">
      <c r="A435" s="222" t="s">
        <v>1029</v>
      </c>
      <c r="B435" s="219" t="s">
        <v>1062</v>
      </c>
      <c r="C435" s="243">
        <v>65772332.951531999</v>
      </c>
      <c r="D435" s="220" t="s">
        <v>1065</v>
      </c>
      <c r="E435" s="227"/>
      <c r="F435" s="227"/>
      <c r="G435" s="227"/>
      <c r="H435" s="227"/>
      <c r="I435" s="227"/>
      <c r="J435" s="227"/>
      <c r="K435" s="227"/>
      <c r="L435" s="227"/>
      <c r="M435" s="227"/>
      <c r="N435" s="227"/>
      <c r="O435" s="227"/>
      <c r="P435" s="227"/>
      <c r="Q435" s="227"/>
      <c r="R435" s="227"/>
      <c r="S435" s="227"/>
      <c r="T435" s="227"/>
      <c r="U435" s="227"/>
      <c r="V435" s="227"/>
      <c r="W435" s="227"/>
      <c r="X435" s="227"/>
      <c r="Y435" s="227"/>
      <c r="Z435" s="228"/>
    </row>
    <row r="436" spans="1:26" ht="35.1" customHeight="1">
      <c r="A436" s="222" t="s">
        <v>1029</v>
      </c>
      <c r="B436" s="219" t="s">
        <v>1062</v>
      </c>
      <c r="C436" s="243">
        <v>68556176.052689999</v>
      </c>
      <c r="D436" s="220" t="s">
        <v>1065</v>
      </c>
      <c r="E436" s="227"/>
      <c r="F436" s="227"/>
      <c r="G436" s="227"/>
      <c r="H436" s="227"/>
      <c r="I436" s="227"/>
      <c r="J436" s="227"/>
      <c r="K436" s="227"/>
      <c r="L436" s="227"/>
      <c r="M436" s="227"/>
      <c r="N436" s="227"/>
      <c r="O436" s="227"/>
      <c r="P436" s="227"/>
      <c r="Q436" s="227"/>
      <c r="R436" s="227"/>
      <c r="S436" s="227"/>
      <c r="T436" s="227"/>
      <c r="U436" s="227"/>
      <c r="V436" s="227"/>
      <c r="W436" s="227"/>
      <c r="X436" s="227"/>
      <c r="Y436" s="227"/>
      <c r="Z436" s="228"/>
    </row>
    <row r="437" spans="1:26" ht="35.1" customHeight="1">
      <c r="A437" s="222" t="s">
        <v>1029</v>
      </c>
      <c r="B437" s="219" t="s">
        <v>1062</v>
      </c>
      <c r="C437" s="243">
        <v>68556176.052689999</v>
      </c>
      <c r="D437" s="220" t="s">
        <v>1065</v>
      </c>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8"/>
    </row>
    <row r="438" spans="1:26" ht="35.1" customHeight="1">
      <c r="A438" s="222" t="s">
        <v>1029</v>
      </c>
      <c r="B438" s="219" t="s">
        <v>1062</v>
      </c>
      <c r="C438" s="243">
        <v>123401116.894842</v>
      </c>
      <c r="D438" s="220" t="s">
        <v>1065</v>
      </c>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8"/>
    </row>
    <row r="439" spans="1:26" ht="35.1" customHeight="1">
      <c r="A439" s="222" t="s">
        <v>1029</v>
      </c>
      <c r="B439" s="219" t="s">
        <v>1062</v>
      </c>
      <c r="C439" s="243">
        <v>131544665.903065</v>
      </c>
      <c r="D439" s="220" t="s">
        <v>1065</v>
      </c>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8"/>
    </row>
    <row r="440" spans="1:26" ht="35.1" customHeight="1">
      <c r="A440" s="222" t="s">
        <v>1029</v>
      </c>
      <c r="B440" s="219" t="s">
        <v>1062</v>
      </c>
      <c r="C440" s="243">
        <v>114692649.711079</v>
      </c>
      <c r="D440" s="220" t="s">
        <v>1065</v>
      </c>
      <c r="E440" s="227"/>
      <c r="F440" s="227"/>
      <c r="G440" s="227"/>
      <c r="H440" s="227"/>
      <c r="I440" s="227"/>
      <c r="J440" s="227"/>
      <c r="K440" s="227"/>
      <c r="L440" s="227"/>
      <c r="M440" s="227"/>
      <c r="N440" s="227"/>
      <c r="O440" s="227"/>
      <c r="P440" s="227"/>
      <c r="Q440" s="227"/>
      <c r="R440" s="227"/>
      <c r="S440" s="227"/>
      <c r="T440" s="227"/>
      <c r="U440" s="227"/>
      <c r="V440" s="227"/>
      <c r="W440" s="227"/>
      <c r="X440" s="227"/>
      <c r="Y440" s="227"/>
      <c r="Z440" s="228"/>
    </row>
    <row r="441" spans="1:26" ht="35.1" customHeight="1">
      <c r="A441" s="222" t="s">
        <v>1047</v>
      </c>
      <c r="B441" s="219" t="s">
        <v>1062</v>
      </c>
      <c r="C441" s="243">
        <v>114692649.711079</v>
      </c>
      <c r="D441" s="220" t="s">
        <v>1065</v>
      </c>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8"/>
    </row>
    <row r="442" spans="1:26" ht="35.1" customHeight="1">
      <c r="A442" s="222" t="s">
        <v>1029</v>
      </c>
      <c r="B442" s="219" t="s">
        <v>1062</v>
      </c>
      <c r="C442" s="243">
        <v>68556176.052689999</v>
      </c>
      <c r="D442" s="220" t="s">
        <v>1065</v>
      </c>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8"/>
    </row>
    <row r="443" spans="1:26" ht="35.1" customHeight="1">
      <c r="A443" s="222" t="s">
        <v>1029</v>
      </c>
      <c r="B443" s="219" t="s">
        <v>1062</v>
      </c>
      <c r="C443" s="243">
        <v>69344284.766413003</v>
      </c>
      <c r="D443" s="220" t="s">
        <v>1065</v>
      </c>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8"/>
    </row>
    <row r="444" spans="1:26" ht="35.1" customHeight="1">
      <c r="A444" s="222" t="s">
        <v>1029</v>
      </c>
      <c r="B444" s="219" t="s">
        <v>1062</v>
      </c>
      <c r="C444" s="243">
        <v>9708199.8672969993</v>
      </c>
      <c r="D444" s="220" t="s">
        <v>1065</v>
      </c>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8"/>
    </row>
    <row r="445" spans="1:26" ht="35.1" customHeight="1">
      <c r="A445" s="222" t="s">
        <v>1029</v>
      </c>
      <c r="B445" s="219" t="s">
        <v>1062</v>
      </c>
      <c r="C445" s="243">
        <v>69344284.766413003</v>
      </c>
      <c r="D445" s="220" t="s">
        <v>1065</v>
      </c>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8"/>
    </row>
    <row r="446" spans="1:26" ht="35.1" customHeight="1">
      <c r="A446" s="222" t="s">
        <v>1029</v>
      </c>
      <c r="B446" s="219" t="s">
        <v>1062</v>
      </c>
      <c r="C446" s="243">
        <v>69344284.766413003</v>
      </c>
      <c r="D446" s="220" t="s">
        <v>1065</v>
      </c>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8"/>
    </row>
    <row r="447" spans="1:26" ht="35.1" customHeight="1">
      <c r="A447" s="222" t="s">
        <v>1029</v>
      </c>
      <c r="B447" s="219" t="s">
        <v>1062</v>
      </c>
      <c r="C447" s="243">
        <v>69344284.766413003</v>
      </c>
      <c r="D447" s="220" t="s">
        <v>1065</v>
      </c>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8"/>
    </row>
    <row r="448" spans="1:26" ht="35.1" customHeight="1">
      <c r="A448" s="222" t="s">
        <v>1029</v>
      </c>
      <c r="B448" s="219" t="s">
        <v>1062</v>
      </c>
      <c r="C448" s="243">
        <v>131544665.903065</v>
      </c>
      <c r="D448" s="220" t="s">
        <v>1065</v>
      </c>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8"/>
    </row>
    <row r="449" spans="1:26" ht="35.1" customHeight="1">
      <c r="A449" s="222" t="s">
        <v>1029</v>
      </c>
      <c r="B449" s="219" t="s">
        <v>1062</v>
      </c>
      <c r="C449" s="243">
        <v>65772332.951531999</v>
      </c>
      <c r="D449" s="220" t="s">
        <v>1065</v>
      </c>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8"/>
    </row>
    <row r="450" spans="1:26" ht="35.1" customHeight="1">
      <c r="A450" s="222" t="s">
        <v>1029</v>
      </c>
      <c r="B450" s="219" t="s">
        <v>1062</v>
      </c>
      <c r="C450" s="243">
        <v>65772332.951531999</v>
      </c>
      <c r="D450" s="220" t="s">
        <v>1065</v>
      </c>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8"/>
    </row>
    <row r="451" spans="1:26" ht="35.1" customHeight="1">
      <c r="A451" s="222" t="s">
        <v>1047</v>
      </c>
      <c r="B451" s="219" t="s">
        <v>1062</v>
      </c>
      <c r="C451" s="243">
        <v>688808546.18222404</v>
      </c>
      <c r="D451" s="220" t="s">
        <v>1065</v>
      </c>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8"/>
    </row>
    <row r="452" spans="1:26" ht="35.1" customHeight="1">
      <c r="A452" s="222" t="s">
        <v>1029</v>
      </c>
      <c r="B452" s="219" t="s">
        <v>1062</v>
      </c>
      <c r="C452" s="243">
        <v>65772332.951531999</v>
      </c>
      <c r="D452" s="220" t="s">
        <v>1065</v>
      </c>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8"/>
    </row>
    <row r="453" spans="1:26" ht="35.1" customHeight="1">
      <c r="A453" s="222" t="s">
        <v>1047</v>
      </c>
      <c r="B453" s="219" t="s">
        <v>1071</v>
      </c>
      <c r="C453" s="243">
        <v>411861270.80336702</v>
      </c>
      <c r="D453" s="220" t="s">
        <v>1065</v>
      </c>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8"/>
    </row>
    <row r="454" spans="1:26" ht="35.1" customHeight="1">
      <c r="A454" s="222" t="s">
        <v>1047</v>
      </c>
      <c r="B454" s="219" t="s">
        <v>1071</v>
      </c>
      <c r="C454" s="243">
        <v>568817138.805861</v>
      </c>
      <c r="D454" s="220" t="s">
        <v>1065</v>
      </c>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8"/>
    </row>
    <row r="455" spans="1:26" ht="35.1" customHeight="1">
      <c r="A455" s="222" t="s">
        <v>1029</v>
      </c>
      <c r="B455" s="219" t="s">
        <v>1062</v>
      </c>
      <c r="C455" s="243">
        <v>110950855.62626</v>
      </c>
      <c r="D455" s="220" t="s">
        <v>1065</v>
      </c>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8"/>
    </row>
    <row r="456" spans="1:26" ht="35.1" customHeight="1">
      <c r="A456" s="222" t="s">
        <v>1029</v>
      </c>
      <c r="B456" s="219" t="s">
        <v>1062</v>
      </c>
      <c r="C456" s="243">
        <v>92673289.186247006</v>
      </c>
      <c r="D456" s="220" t="s">
        <v>1065</v>
      </c>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8"/>
    </row>
    <row r="457" spans="1:26" ht="35.1" customHeight="1">
      <c r="A457" s="222" t="s">
        <v>1029</v>
      </c>
      <c r="B457" s="219" t="s">
        <v>1062</v>
      </c>
      <c r="C457" s="243">
        <v>69344284.766413003</v>
      </c>
      <c r="D457" s="220" t="s">
        <v>1065</v>
      </c>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8"/>
    </row>
    <row r="458" spans="1:26" ht="35.1" customHeight="1">
      <c r="A458" s="222" t="s">
        <v>1029</v>
      </c>
      <c r="B458" s="219" t="s">
        <v>1062</v>
      </c>
      <c r="C458" s="243">
        <v>69344284.766413003</v>
      </c>
      <c r="D458" s="220" t="s">
        <v>1065</v>
      </c>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8"/>
    </row>
    <row r="459" spans="1:26" ht="35.1" customHeight="1">
      <c r="A459" s="222" t="s">
        <v>1029</v>
      </c>
      <c r="B459" s="219" t="s">
        <v>1062</v>
      </c>
      <c r="C459" s="243">
        <v>69344284.766413003</v>
      </c>
      <c r="D459" s="220" t="s">
        <v>1065</v>
      </c>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8"/>
    </row>
    <row r="460" spans="1:26" ht="35.1" customHeight="1">
      <c r="A460" s="222" t="s">
        <v>1029</v>
      </c>
      <c r="B460" s="219" t="s">
        <v>1062</v>
      </c>
      <c r="C460" s="243">
        <v>69344284.766413003</v>
      </c>
      <c r="D460" s="220" t="s">
        <v>1065</v>
      </c>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8"/>
    </row>
    <row r="461" spans="1:26" ht="35.1" customHeight="1">
      <c r="A461" s="222" t="s">
        <v>1029</v>
      </c>
      <c r="B461" s="219" t="s">
        <v>1062</v>
      </c>
      <c r="C461" s="243">
        <v>68556176.052689999</v>
      </c>
      <c r="D461" s="220" t="s">
        <v>1065</v>
      </c>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8"/>
    </row>
    <row r="462" spans="1:26" ht="35.1" customHeight="1">
      <c r="A462" s="222" t="s">
        <v>1029</v>
      </c>
      <c r="B462" s="219" t="s">
        <v>1062</v>
      </c>
      <c r="C462" s="243">
        <v>69344284.766413003</v>
      </c>
      <c r="D462" s="220" t="s">
        <v>1065</v>
      </c>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8"/>
    </row>
    <row r="463" spans="1:26" ht="35.1" customHeight="1">
      <c r="A463" s="222" t="s">
        <v>1029</v>
      </c>
      <c r="B463" s="219" t="s">
        <v>1062</v>
      </c>
      <c r="C463" s="243">
        <v>68556176.052689999</v>
      </c>
      <c r="D463" s="220" t="s">
        <v>1065</v>
      </c>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8"/>
    </row>
    <row r="464" spans="1:26" ht="35.1" customHeight="1">
      <c r="A464" s="222" t="s">
        <v>1029</v>
      </c>
      <c r="B464" s="219" t="s">
        <v>1062</v>
      </c>
      <c r="C464" s="243">
        <v>69344284.766413003</v>
      </c>
      <c r="D464" s="220" t="s">
        <v>1065</v>
      </c>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8"/>
    </row>
    <row r="465" spans="1:26" ht="35.1" customHeight="1">
      <c r="A465" s="222" t="s">
        <v>1029</v>
      </c>
      <c r="B465" s="219" t="s">
        <v>1062</v>
      </c>
      <c r="C465" s="243">
        <v>63718138.728376999</v>
      </c>
      <c r="D465" s="220" t="s">
        <v>1065</v>
      </c>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8"/>
    </row>
    <row r="466" spans="1:26" ht="35.1" customHeight="1">
      <c r="A466" s="222" t="s">
        <v>1029</v>
      </c>
      <c r="B466" s="219" t="s">
        <v>1062</v>
      </c>
      <c r="C466" s="243">
        <v>63718138.728376999</v>
      </c>
      <c r="D466" s="220" t="s">
        <v>1065</v>
      </c>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8"/>
    </row>
    <row r="467" spans="1:26" ht="35.1" customHeight="1">
      <c r="A467" s="222" t="s">
        <v>1029</v>
      </c>
      <c r="B467" s="219" t="s">
        <v>1062</v>
      </c>
      <c r="C467" s="243">
        <v>63718138.728376999</v>
      </c>
      <c r="D467" s="220" t="s">
        <v>1065</v>
      </c>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8"/>
    </row>
    <row r="468" spans="1:26" ht="35.1" customHeight="1">
      <c r="A468" s="222" t="s">
        <v>1029</v>
      </c>
      <c r="B468" s="219" t="s">
        <v>1062</v>
      </c>
      <c r="C468" s="243">
        <v>63718138.728376999</v>
      </c>
      <c r="D468" s="220" t="s">
        <v>1065</v>
      </c>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8"/>
    </row>
    <row r="469" spans="1:26" ht="35.1" customHeight="1">
      <c r="A469" s="222" t="s">
        <v>1029</v>
      </c>
      <c r="B469" s="219" t="s">
        <v>1062</v>
      </c>
      <c r="C469" s="243">
        <v>63718138.728376999</v>
      </c>
      <c r="D469" s="220" t="s">
        <v>1065</v>
      </c>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8"/>
    </row>
    <row r="470" spans="1:26" ht="35.1" customHeight="1">
      <c r="A470" s="222" t="s">
        <v>1043</v>
      </c>
      <c r="B470" s="219" t="s">
        <v>1062</v>
      </c>
      <c r="C470" s="243">
        <v>510192504.42807102</v>
      </c>
      <c r="D470" s="220" t="s">
        <v>1065</v>
      </c>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8"/>
    </row>
    <row r="471" spans="1:26" ht="35.1" customHeight="1">
      <c r="A471" s="222" t="s">
        <v>1029</v>
      </c>
      <c r="B471" s="219" t="s">
        <v>1062</v>
      </c>
      <c r="C471" s="243">
        <v>63718138.728376999</v>
      </c>
      <c r="D471" s="220" t="s">
        <v>1065</v>
      </c>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8"/>
    </row>
    <row r="472" spans="1:26" ht="35.1" customHeight="1">
      <c r="A472" s="222" t="s">
        <v>1029</v>
      </c>
      <c r="B472" s="219" t="s">
        <v>1062</v>
      </c>
      <c r="C472" s="243">
        <v>111370032.30199499</v>
      </c>
      <c r="D472" s="220" t="s">
        <v>1065</v>
      </c>
      <c r="E472" s="227"/>
      <c r="F472" s="227"/>
      <c r="G472" s="227"/>
      <c r="H472" s="227"/>
      <c r="I472" s="227"/>
      <c r="J472" s="227"/>
      <c r="K472" s="227"/>
      <c r="L472" s="227"/>
      <c r="M472" s="227"/>
      <c r="N472" s="227"/>
      <c r="O472" s="227"/>
      <c r="P472" s="227"/>
      <c r="Q472" s="227"/>
      <c r="R472" s="227"/>
      <c r="S472" s="227"/>
      <c r="T472" s="227"/>
      <c r="U472" s="227"/>
      <c r="V472" s="227"/>
      <c r="W472" s="227"/>
      <c r="X472" s="227"/>
      <c r="Y472" s="227"/>
      <c r="Z472" s="228"/>
    </row>
    <row r="473" spans="1:26" ht="35.1" customHeight="1">
      <c r="A473" s="222" t="s">
        <v>1029</v>
      </c>
      <c r="B473" s="219" t="s">
        <v>1062</v>
      </c>
      <c r="C473" s="243">
        <v>63718138.728376999</v>
      </c>
      <c r="D473" s="220" t="s">
        <v>1065</v>
      </c>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8"/>
    </row>
    <row r="474" spans="1:26" ht="35.1" customHeight="1">
      <c r="A474" s="222" t="s">
        <v>1029</v>
      </c>
      <c r="B474" s="219" t="s">
        <v>1062</v>
      </c>
      <c r="C474" s="243">
        <v>111370032.30199499</v>
      </c>
      <c r="D474" s="220" t="s">
        <v>1065</v>
      </c>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8"/>
    </row>
    <row r="475" spans="1:26" ht="35.1" customHeight="1">
      <c r="A475" s="222" t="s">
        <v>1029</v>
      </c>
      <c r="B475" s="219" t="s">
        <v>1062</v>
      </c>
      <c r="C475" s="243">
        <v>63718138.728376999</v>
      </c>
      <c r="D475" s="220" t="s">
        <v>1065</v>
      </c>
      <c r="E475" s="227"/>
      <c r="F475" s="227"/>
      <c r="G475" s="227"/>
      <c r="H475" s="227"/>
      <c r="I475" s="227"/>
      <c r="J475" s="227"/>
      <c r="K475" s="227"/>
      <c r="L475" s="227"/>
      <c r="M475" s="227"/>
      <c r="N475" s="227"/>
      <c r="O475" s="227"/>
      <c r="P475" s="227"/>
      <c r="Q475" s="227"/>
      <c r="R475" s="227"/>
      <c r="S475" s="227"/>
      <c r="T475" s="227"/>
      <c r="U475" s="227"/>
      <c r="V475" s="227"/>
      <c r="W475" s="227"/>
      <c r="X475" s="227"/>
      <c r="Y475" s="227"/>
      <c r="Z475" s="228"/>
    </row>
    <row r="476" spans="1:26" ht="35.1" customHeight="1">
      <c r="A476" s="222" t="s">
        <v>1029</v>
      </c>
      <c r="B476" s="219" t="s">
        <v>1062</v>
      </c>
      <c r="C476" s="243">
        <v>63718138.728376999</v>
      </c>
      <c r="D476" s="220" t="s">
        <v>1065</v>
      </c>
      <c r="E476" s="227"/>
      <c r="F476" s="227"/>
      <c r="G476" s="227"/>
      <c r="H476" s="227"/>
      <c r="I476" s="227"/>
      <c r="J476" s="227"/>
      <c r="K476" s="227"/>
      <c r="L476" s="227"/>
      <c r="M476" s="227"/>
      <c r="N476" s="227"/>
      <c r="O476" s="227"/>
      <c r="P476" s="227"/>
      <c r="Q476" s="227"/>
      <c r="R476" s="227"/>
      <c r="S476" s="227"/>
      <c r="T476" s="227"/>
      <c r="U476" s="227"/>
      <c r="V476" s="227"/>
      <c r="W476" s="227"/>
      <c r="X476" s="227"/>
      <c r="Y476" s="227"/>
      <c r="Z476" s="228"/>
    </row>
    <row r="477" spans="1:26" ht="35.1" customHeight="1">
      <c r="A477" s="222" t="s">
        <v>1029</v>
      </c>
      <c r="B477" s="219" t="s">
        <v>1062</v>
      </c>
      <c r="C477" s="243">
        <v>63718138.728376999</v>
      </c>
      <c r="D477" s="220" t="s">
        <v>1065</v>
      </c>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8"/>
    </row>
    <row r="478" spans="1:26" ht="35.1" customHeight="1">
      <c r="A478" s="222" t="s">
        <v>1047</v>
      </c>
      <c r="B478" s="219" t="s">
        <v>1071</v>
      </c>
      <c r="C478" s="243">
        <v>415748111.57491601</v>
      </c>
      <c r="D478" s="220" t="s">
        <v>1065</v>
      </c>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8"/>
    </row>
    <row r="479" spans="1:26" ht="35.1" customHeight="1">
      <c r="A479" s="222" t="s">
        <v>1047</v>
      </c>
      <c r="B479" s="219" t="s">
        <v>1071</v>
      </c>
      <c r="C479" s="243">
        <v>421068216.73612303</v>
      </c>
      <c r="D479" s="220" t="s">
        <v>1065</v>
      </c>
      <c r="E479" s="227"/>
      <c r="F479" s="227"/>
      <c r="G479" s="227"/>
      <c r="H479" s="227"/>
      <c r="I479" s="227"/>
      <c r="J479" s="227"/>
      <c r="K479" s="227"/>
      <c r="L479" s="227"/>
      <c r="M479" s="227"/>
      <c r="N479" s="227"/>
      <c r="O479" s="227"/>
      <c r="P479" s="227"/>
      <c r="Q479" s="227"/>
      <c r="R479" s="227"/>
      <c r="S479" s="227"/>
      <c r="T479" s="227"/>
      <c r="U479" s="227"/>
      <c r="V479" s="227"/>
      <c r="W479" s="227"/>
      <c r="X479" s="227"/>
      <c r="Y479" s="227"/>
      <c r="Z479" s="228"/>
    </row>
    <row r="480" spans="1:26" ht="35.1" customHeight="1">
      <c r="A480" s="222" t="s">
        <v>1029</v>
      </c>
      <c r="B480" s="219" t="s">
        <v>1062</v>
      </c>
      <c r="C480" s="243">
        <v>62810867.301584996</v>
      </c>
      <c r="D480" s="220" t="s">
        <v>1065</v>
      </c>
      <c r="E480" s="227"/>
      <c r="F480" s="227"/>
      <c r="G480" s="227"/>
      <c r="H480" s="227"/>
      <c r="I480" s="227"/>
      <c r="J480" s="227"/>
      <c r="K480" s="227"/>
      <c r="L480" s="227"/>
      <c r="M480" s="227"/>
      <c r="N480" s="227"/>
      <c r="O480" s="227"/>
      <c r="P480" s="227"/>
      <c r="Q480" s="227"/>
      <c r="R480" s="227"/>
      <c r="S480" s="227"/>
      <c r="T480" s="227"/>
      <c r="U480" s="227"/>
      <c r="V480" s="227"/>
      <c r="W480" s="227"/>
      <c r="X480" s="227"/>
      <c r="Y480" s="227"/>
      <c r="Z480" s="228"/>
    </row>
    <row r="481" spans="1:26" ht="35.1" customHeight="1">
      <c r="A481" s="222" t="s">
        <v>1029</v>
      </c>
      <c r="B481" s="219" t="s">
        <v>1062</v>
      </c>
      <c r="C481" s="243">
        <v>62810867.301584996</v>
      </c>
      <c r="D481" s="220" t="s">
        <v>1065</v>
      </c>
      <c r="E481" s="227"/>
      <c r="F481" s="227"/>
      <c r="G481" s="227"/>
      <c r="H481" s="227"/>
      <c r="I481" s="227"/>
      <c r="J481" s="227"/>
      <c r="K481" s="227"/>
      <c r="L481" s="227"/>
      <c r="M481" s="227"/>
      <c r="N481" s="227"/>
      <c r="O481" s="227"/>
      <c r="P481" s="227"/>
      <c r="Q481" s="227"/>
      <c r="R481" s="227"/>
      <c r="S481" s="227"/>
      <c r="T481" s="227"/>
      <c r="U481" s="227"/>
      <c r="V481" s="227"/>
      <c r="W481" s="227"/>
      <c r="X481" s="227"/>
      <c r="Y481" s="227"/>
      <c r="Z481" s="228"/>
    </row>
    <row r="482" spans="1:26" ht="35.1" customHeight="1">
      <c r="A482" s="222" t="s">
        <v>1029</v>
      </c>
      <c r="B482" s="219" t="s">
        <v>1062</v>
      </c>
      <c r="C482" s="243">
        <v>62810867.301584996</v>
      </c>
      <c r="D482" s="220" t="s">
        <v>1065</v>
      </c>
      <c r="E482" s="227"/>
      <c r="F482" s="227"/>
      <c r="G482" s="227"/>
      <c r="H482" s="227"/>
      <c r="I482" s="227"/>
      <c r="J482" s="227"/>
      <c r="K482" s="227"/>
      <c r="L482" s="227"/>
      <c r="M482" s="227"/>
      <c r="N482" s="227"/>
      <c r="O482" s="227"/>
      <c r="P482" s="227"/>
      <c r="Q482" s="227"/>
      <c r="R482" s="227"/>
      <c r="S482" s="227"/>
      <c r="T482" s="227"/>
      <c r="U482" s="227"/>
      <c r="V482" s="227"/>
      <c r="W482" s="227"/>
      <c r="X482" s="227"/>
      <c r="Y482" s="227"/>
      <c r="Z482" s="228"/>
    </row>
    <row r="483" spans="1:26" ht="35.1" customHeight="1">
      <c r="A483" s="222" t="s">
        <v>1029</v>
      </c>
      <c r="B483" s="219" t="s">
        <v>1062</v>
      </c>
      <c r="C483" s="243">
        <v>63718138.728376999</v>
      </c>
      <c r="D483" s="220" t="s">
        <v>1065</v>
      </c>
      <c r="E483" s="227"/>
      <c r="F483" s="227"/>
      <c r="G483" s="227"/>
      <c r="H483" s="227"/>
      <c r="I483" s="227"/>
      <c r="J483" s="227"/>
      <c r="K483" s="227"/>
      <c r="L483" s="227"/>
      <c r="M483" s="227"/>
      <c r="N483" s="227"/>
      <c r="O483" s="227"/>
      <c r="P483" s="227"/>
      <c r="Q483" s="227"/>
      <c r="R483" s="227"/>
      <c r="S483" s="227"/>
      <c r="T483" s="227"/>
      <c r="U483" s="227"/>
      <c r="V483" s="227"/>
      <c r="W483" s="227"/>
      <c r="X483" s="227"/>
      <c r="Y483" s="227"/>
      <c r="Z483" s="228"/>
    </row>
    <row r="484" spans="1:26" ht="35.1" customHeight="1">
      <c r="A484" s="222" t="s">
        <v>1029</v>
      </c>
      <c r="B484" s="219" t="s">
        <v>1062</v>
      </c>
      <c r="C484" s="243">
        <v>62810867.301584996</v>
      </c>
      <c r="D484" s="220" t="s">
        <v>1065</v>
      </c>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8"/>
    </row>
    <row r="485" spans="1:26" ht="35.1" customHeight="1">
      <c r="A485" s="222" t="s">
        <v>1029</v>
      </c>
      <c r="B485" s="219" t="s">
        <v>1062</v>
      </c>
      <c r="C485" s="243">
        <v>62810867.301584996</v>
      </c>
      <c r="D485" s="220" t="s">
        <v>1065</v>
      </c>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8"/>
    </row>
    <row r="486" spans="1:26" ht="35.1" customHeight="1">
      <c r="A486" s="222" t="s">
        <v>1029</v>
      </c>
      <c r="B486" s="219" t="s">
        <v>1062</v>
      </c>
      <c r="C486" s="243">
        <v>8707154.1761039998</v>
      </c>
      <c r="D486" s="220" t="s">
        <v>1065</v>
      </c>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8"/>
    </row>
    <row r="487" spans="1:26" ht="35.1" customHeight="1">
      <c r="A487" s="222" t="s">
        <v>1029</v>
      </c>
      <c r="B487" s="219" t="s">
        <v>1062</v>
      </c>
      <c r="C487" s="243">
        <v>8707154.1761039998</v>
      </c>
      <c r="D487" s="220" t="s">
        <v>1065</v>
      </c>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8"/>
    </row>
    <row r="488" spans="1:26" ht="35.1" customHeight="1">
      <c r="A488" s="222" t="s">
        <v>1029</v>
      </c>
      <c r="B488" s="219" t="s">
        <v>1062</v>
      </c>
      <c r="C488" s="243">
        <v>8707154.1761039998</v>
      </c>
      <c r="D488" s="220" t="s">
        <v>1065</v>
      </c>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8"/>
    </row>
    <row r="489" spans="1:26" ht="35.1" customHeight="1">
      <c r="A489" s="222" t="s">
        <v>1029</v>
      </c>
      <c r="B489" s="219" t="s">
        <v>1062</v>
      </c>
      <c r="C489" s="243">
        <v>8837141.0483800005</v>
      </c>
      <c r="D489" s="220" t="s">
        <v>1065</v>
      </c>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8"/>
    </row>
    <row r="490" spans="1:26" ht="35.1" customHeight="1">
      <c r="A490" s="222" t="s">
        <v>1029</v>
      </c>
      <c r="B490" s="219" t="s">
        <v>1062</v>
      </c>
      <c r="C490" s="243">
        <v>8748917.7817250006</v>
      </c>
      <c r="D490" s="220" t="s">
        <v>1065</v>
      </c>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8"/>
    </row>
    <row r="491" spans="1:26" ht="35.1" customHeight="1">
      <c r="A491" s="222" t="s">
        <v>1029</v>
      </c>
      <c r="B491" s="219" t="s">
        <v>1062</v>
      </c>
      <c r="C491" s="243">
        <v>8707154.1761039998</v>
      </c>
      <c r="D491" s="220" t="s">
        <v>1065</v>
      </c>
      <c r="E491" s="227"/>
      <c r="F491" s="227"/>
      <c r="G491" s="227"/>
      <c r="H491" s="227"/>
      <c r="I491" s="227"/>
      <c r="J491" s="227"/>
      <c r="K491" s="227"/>
      <c r="L491" s="227"/>
      <c r="M491" s="227"/>
      <c r="N491" s="227"/>
      <c r="O491" s="227"/>
      <c r="P491" s="227"/>
      <c r="Q491" s="227"/>
      <c r="R491" s="227"/>
      <c r="S491" s="227"/>
      <c r="T491" s="227"/>
      <c r="U491" s="227"/>
      <c r="V491" s="227"/>
      <c r="W491" s="227"/>
      <c r="X491" s="227"/>
      <c r="Y491" s="227"/>
      <c r="Z491" s="228"/>
    </row>
    <row r="492" spans="1:26" ht="35.1" customHeight="1">
      <c r="A492" s="222" t="s">
        <v>1029</v>
      </c>
      <c r="B492" s="219" t="s">
        <v>1062</v>
      </c>
      <c r="C492" s="243">
        <v>8707154.1761039998</v>
      </c>
      <c r="D492" s="220" t="s">
        <v>1065</v>
      </c>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8"/>
    </row>
    <row r="493" spans="1:26" ht="35.1" customHeight="1">
      <c r="A493" s="222" t="s">
        <v>1029</v>
      </c>
      <c r="B493" s="219" t="s">
        <v>1062</v>
      </c>
      <c r="C493" s="243">
        <v>8707154.1761039998</v>
      </c>
      <c r="D493" s="220" t="s">
        <v>1065</v>
      </c>
      <c r="E493" s="227"/>
      <c r="F493" s="227"/>
      <c r="G493" s="227"/>
      <c r="H493" s="227"/>
      <c r="I493" s="227"/>
      <c r="J493" s="227"/>
      <c r="K493" s="227"/>
      <c r="L493" s="227"/>
      <c r="M493" s="227"/>
      <c r="N493" s="227"/>
      <c r="O493" s="227"/>
      <c r="P493" s="227"/>
      <c r="Q493" s="227"/>
      <c r="R493" s="227"/>
      <c r="S493" s="227"/>
      <c r="T493" s="227"/>
      <c r="U493" s="227"/>
      <c r="V493" s="227"/>
      <c r="W493" s="227"/>
      <c r="X493" s="227"/>
      <c r="Y493" s="227"/>
      <c r="Z493" s="228"/>
    </row>
    <row r="494" spans="1:26" ht="35.1" customHeight="1">
      <c r="A494" s="222" t="s">
        <v>1029</v>
      </c>
      <c r="B494" s="219" t="s">
        <v>1062</v>
      </c>
      <c r="C494" s="243">
        <v>8707154.1761039998</v>
      </c>
      <c r="D494" s="220" t="s">
        <v>1065</v>
      </c>
      <c r="E494" s="227"/>
      <c r="F494" s="227"/>
      <c r="G494" s="227"/>
      <c r="H494" s="227"/>
      <c r="I494" s="227"/>
      <c r="J494" s="227"/>
      <c r="K494" s="227"/>
      <c r="L494" s="227"/>
      <c r="M494" s="227"/>
      <c r="N494" s="227"/>
      <c r="O494" s="227"/>
      <c r="P494" s="227"/>
      <c r="Q494" s="227"/>
      <c r="R494" s="227"/>
      <c r="S494" s="227"/>
      <c r="T494" s="227"/>
      <c r="U494" s="227"/>
      <c r="V494" s="227"/>
      <c r="W494" s="227"/>
      <c r="X494" s="227"/>
      <c r="Y494" s="227"/>
      <c r="Z494" s="228"/>
    </row>
    <row r="495" spans="1:26" ht="35.1" customHeight="1">
      <c r="A495" s="222" t="s">
        <v>1029</v>
      </c>
      <c r="B495" s="219" t="s">
        <v>1062</v>
      </c>
      <c r="C495" s="243">
        <v>62193958.400743</v>
      </c>
      <c r="D495" s="220" t="s">
        <v>1065</v>
      </c>
      <c r="E495" s="227"/>
      <c r="F495" s="227"/>
      <c r="G495" s="227"/>
      <c r="H495" s="227"/>
      <c r="I495" s="227"/>
      <c r="J495" s="227"/>
      <c r="K495" s="227"/>
      <c r="L495" s="227"/>
      <c r="M495" s="227"/>
      <c r="N495" s="227"/>
      <c r="O495" s="227"/>
      <c r="P495" s="227"/>
      <c r="Q495" s="227"/>
      <c r="R495" s="227"/>
      <c r="S495" s="227"/>
      <c r="T495" s="227"/>
      <c r="U495" s="227"/>
      <c r="V495" s="227"/>
      <c r="W495" s="227"/>
      <c r="X495" s="227"/>
      <c r="Y495" s="227"/>
      <c r="Z495" s="228"/>
    </row>
    <row r="496" spans="1:26" ht="35.1" customHeight="1">
      <c r="A496" s="222" t="s">
        <v>1029</v>
      </c>
      <c r="B496" s="219" t="s">
        <v>1062</v>
      </c>
      <c r="C496" s="243">
        <v>8707154.1761039998</v>
      </c>
      <c r="D496" s="220" t="s">
        <v>1065</v>
      </c>
      <c r="E496" s="227"/>
      <c r="F496" s="227"/>
      <c r="G496" s="227"/>
      <c r="H496" s="227"/>
      <c r="I496" s="227"/>
      <c r="J496" s="227"/>
      <c r="K496" s="227"/>
      <c r="L496" s="227"/>
      <c r="M496" s="227"/>
      <c r="N496" s="227"/>
      <c r="O496" s="227"/>
      <c r="P496" s="227"/>
      <c r="Q496" s="227"/>
      <c r="R496" s="227"/>
      <c r="S496" s="227"/>
      <c r="T496" s="227"/>
      <c r="U496" s="227"/>
      <c r="V496" s="227"/>
      <c r="W496" s="227"/>
      <c r="X496" s="227"/>
      <c r="Y496" s="227"/>
      <c r="Z496" s="228"/>
    </row>
    <row r="497" spans="1:26" ht="35.1" customHeight="1">
      <c r="A497" s="222" t="s">
        <v>1029</v>
      </c>
      <c r="B497" s="219" t="s">
        <v>1062</v>
      </c>
      <c r="C497" s="243">
        <v>8707154.1761039998</v>
      </c>
      <c r="D497" s="220" t="s">
        <v>1065</v>
      </c>
      <c r="E497" s="227"/>
      <c r="F497" s="227"/>
      <c r="G497" s="227"/>
      <c r="H497" s="227"/>
      <c r="I497" s="227"/>
      <c r="J497" s="227"/>
      <c r="K497" s="227"/>
      <c r="L497" s="227"/>
      <c r="M497" s="227"/>
      <c r="N497" s="227"/>
      <c r="O497" s="227"/>
      <c r="P497" s="227"/>
      <c r="Q497" s="227"/>
      <c r="R497" s="227"/>
      <c r="S497" s="227"/>
      <c r="T497" s="227"/>
      <c r="U497" s="227"/>
      <c r="V497" s="227"/>
      <c r="W497" s="227"/>
      <c r="X497" s="227"/>
      <c r="Y497" s="227"/>
      <c r="Z497" s="228"/>
    </row>
    <row r="498" spans="1:26" ht="35.1" customHeight="1">
      <c r="A498" s="222" t="s">
        <v>1029</v>
      </c>
      <c r="B498" s="219" t="s">
        <v>1062</v>
      </c>
      <c r="C498" s="243">
        <v>8707154.1761039998</v>
      </c>
      <c r="D498" s="220" t="s">
        <v>1065</v>
      </c>
      <c r="E498" s="227"/>
      <c r="F498" s="227"/>
      <c r="G498" s="227"/>
      <c r="H498" s="227"/>
      <c r="I498" s="227"/>
      <c r="J498" s="227"/>
      <c r="K498" s="227"/>
      <c r="L498" s="227"/>
      <c r="M498" s="227"/>
      <c r="N498" s="227"/>
      <c r="O498" s="227"/>
      <c r="P498" s="227"/>
      <c r="Q498" s="227"/>
      <c r="R498" s="227"/>
      <c r="S498" s="227"/>
      <c r="T498" s="227"/>
      <c r="U498" s="227"/>
      <c r="V498" s="227"/>
      <c r="W498" s="227"/>
      <c r="X498" s="227"/>
      <c r="Y498" s="227"/>
      <c r="Z498" s="228"/>
    </row>
    <row r="499" spans="1:26" ht="35.1" customHeight="1">
      <c r="A499" s="222" t="s">
        <v>1029</v>
      </c>
      <c r="B499" s="219" t="s">
        <v>1062</v>
      </c>
      <c r="C499" s="243">
        <v>8707154.1761039998</v>
      </c>
      <c r="D499" s="220" t="s">
        <v>1065</v>
      </c>
      <c r="E499" s="227"/>
      <c r="F499" s="227"/>
      <c r="G499" s="227"/>
      <c r="H499" s="227"/>
      <c r="I499" s="227"/>
      <c r="J499" s="227"/>
      <c r="K499" s="227"/>
      <c r="L499" s="227"/>
      <c r="M499" s="227"/>
      <c r="N499" s="227"/>
      <c r="O499" s="227"/>
      <c r="P499" s="227"/>
      <c r="Q499" s="227"/>
      <c r="R499" s="227"/>
      <c r="S499" s="227"/>
      <c r="T499" s="227"/>
      <c r="U499" s="227"/>
      <c r="V499" s="227"/>
      <c r="W499" s="227"/>
      <c r="X499" s="227"/>
      <c r="Y499" s="227"/>
      <c r="Z499" s="228"/>
    </row>
    <row r="500" spans="1:26" ht="35.1" customHeight="1">
      <c r="A500" s="222" t="s">
        <v>1029</v>
      </c>
      <c r="B500" s="219" t="s">
        <v>1062</v>
      </c>
      <c r="C500" s="243">
        <v>8707154.1761039998</v>
      </c>
      <c r="D500" s="220" t="s">
        <v>1065</v>
      </c>
      <c r="E500" s="227"/>
      <c r="F500" s="227"/>
      <c r="G500" s="227"/>
      <c r="H500" s="227"/>
      <c r="I500" s="227"/>
      <c r="J500" s="227"/>
      <c r="K500" s="227"/>
      <c r="L500" s="227"/>
      <c r="M500" s="227"/>
      <c r="N500" s="227"/>
      <c r="O500" s="227"/>
      <c r="P500" s="227"/>
      <c r="Q500" s="227"/>
      <c r="R500" s="227"/>
      <c r="S500" s="227"/>
      <c r="T500" s="227"/>
      <c r="U500" s="227"/>
      <c r="V500" s="227"/>
      <c r="W500" s="227"/>
      <c r="X500" s="227"/>
      <c r="Y500" s="227"/>
      <c r="Z500" s="228"/>
    </row>
    <row r="501" spans="1:26" ht="35.1" customHeight="1">
      <c r="A501" s="222" t="s">
        <v>1029</v>
      </c>
      <c r="B501" s="219" t="s">
        <v>1062</v>
      </c>
      <c r="C501" s="243">
        <v>8707154.1761039998</v>
      </c>
      <c r="D501" s="220" t="s">
        <v>1065</v>
      </c>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8"/>
    </row>
    <row r="502" spans="1:26" ht="35.1" customHeight="1">
      <c r="A502" s="222" t="s">
        <v>1029</v>
      </c>
      <c r="B502" s="219" t="s">
        <v>1062</v>
      </c>
      <c r="C502" s="243">
        <v>8707154.1761039998</v>
      </c>
      <c r="D502" s="220" t="s">
        <v>1065</v>
      </c>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8"/>
    </row>
    <row r="503" spans="1:26" ht="35.1" customHeight="1">
      <c r="A503" s="222" t="s">
        <v>1029</v>
      </c>
      <c r="B503" s="219" t="s">
        <v>1062</v>
      </c>
      <c r="C503" s="243">
        <v>8707154.1761039998</v>
      </c>
      <c r="D503" s="220" t="s">
        <v>1065</v>
      </c>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8"/>
    </row>
    <row r="504" spans="1:26" ht="35.1" customHeight="1">
      <c r="A504" s="222" t="s">
        <v>1029</v>
      </c>
      <c r="B504" s="219" t="s">
        <v>1062</v>
      </c>
      <c r="C504" s="243">
        <v>8707154.1761039998</v>
      </c>
      <c r="D504" s="220" t="s">
        <v>1065</v>
      </c>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8"/>
    </row>
    <row r="505" spans="1:26" ht="35.1" customHeight="1">
      <c r="A505" s="222" t="s">
        <v>1029</v>
      </c>
      <c r="B505" s="219" t="s">
        <v>1062</v>
      </c>
      <c r="C505" s="243">
        <v>8707154.1761039998</v>
      </c>
      <c r="D505" s="220" t="s">
        <v>1065</v>
      </c>
      <c r="E505" s="227"/>
      <c r="F505" s="227"/>
      <c r="G505" s="227"/>
      <c r="H505" s="227"/>
      <c r="I505" s="227"/>
      <c r="J505" s="227"/>
      <c r="K505" s="227"/>
      <c r="L505" s="227"/>
      <c r="M505" s="227"/>
      <c r="N505" s="227"/>
      <c r="O505" s="227"/>
      <c r="P505" s="227"/>
      <c r="Q505" s="227"/>
      <c r="R505" s="227"/>
      <c r="S505" s="227"/>
      <c r="T505" s="227"/>
      <c r="U505" s="227"/>
      <c r="V505" s="227"/>
      <c r="W505" s="227"/>
      <c r="X505" s="227"/>
      <c r="Y505" s="227"/>
      <c r="Z505" s="228"/>
    </row>
    <row r="506" spans="1:26" ht="35.1" customHeight="1">
      <c r="A506" s="222" t="s">
        <v>1029</v>
      </c>
      <c r="B506" s="219" t="s">
        <v>1062</v>
      </c>
      <c r="C506" s="243">
        <v>8707154.1761039998</v>
      </c>
      <c r="D506" s="220" t="s">
        <v>1065</v>
      </c>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8"/>
    </row>
    <row r="507" spans="1:26" ht="35.1" customHeight="1">
      <c r="A507" s="222" t="s">
        <v>1029</v>
      </c>
      <c r="B507" s="219" t="s">
        <v>1062</v>
      </c>
      <c r="C507" s="243">
        <v>8707154.1761039998</v>
      </c>
      <c r="D507" s="220" t="s">
        <v>1065</v>
      </c>
      <c r="E507" s="227"/>
      <c r="F507" s="227"/>
      <c r="G507" s="227"/>
      <c r="H507" s="227"/>
      <c r="I507" s="227"/>
      <c r="J507" s="227"/>
      <c r="K507" s="227"/>
      <c r="L507" s="227"/>
      <c r="M507" s="227"/>
      <c r="N507" s="227"/>
      <c r="O507" s="227"/>
      <c r="P507" s="227"/>
      <c r="Q507" s="227"/>
      <c r="R507" s="227"/>
      <c r="S507" s="227"/>
      <c r="T507" s="227"/>
      <c r="U507" s="227"/>
      <c r="V507" s="227"/>
      <c r="W507" s="227"/>
      <c r="X507" s="227"/>
      <c r="Y507" s="227"/>
      <c r="Z507" s="228"/>
    </row>
    <row r="508" spans="1:26" ht="35.1" customHeight="1">
      <c r="A508" s="222" t="s">
        <v>1029</v>
      </c>
      <c r="B508" s="219" t="s">
        <v>1062</v>
      </c>
      <c r="C508" s="243">
        <v>8707154.1761039998</v>
      </c>
      <c r="D508" s="220" t="s">
        <v>1065</v>
      </c>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8"/>
    </row>
    <row r="509" spans="1:26" ht="35.1" customHeight="1">
      <c r="A509" s="222" t="s">
        <v>1029</v>
      </c>
      <c r="B509" s="219" t="s">
        <v>1062</v>
      </c>
      <c r="C509" s="243">
        <v>8707154.1761039998</v>
      </c>
      <c r="D509" s="220" t="s">
        <v>1065</v>
      </c>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8"/>
    </row>
    <row r="510" spans="1:26" ht="35.1" customHeight="1">
      <c r="A510" s="222" t="s">
        <v>1029</v>
      </c>
      <c r="B510" s="219" t="s">
        <v>1062</v>
      </c>
      <c r="C510" s="243">
        <v>8707154.1761039998</v>
      </c>
      <c r="D510" s="220" t="s">
        <v>1065</v>
      </c>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8"/>
    </row>
    <row r="511" spans="1:26" ht="35.1" customHeight="1">
      <c r="A511" s="222" t="s">
        <v>1029</v>
      </c>
      <c r="B511" s="219" t="s">
        <v>1062</v>
      </c>
      <c r="C511" s="243">
        <v>8837141.0483800005</v>
      </c>
      <c r="D511" s="220" t="s">
        <v>1065</v>
      </c>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8"/>
    </row>
    <row r="512" spans="1:26" ht="35.1" customHeight="1">
      <c r="A512" s="222" t="s">
        <v>1029</v>
      </c>
      <c r="B512" s="219" t="s">
        <v>1062</v>
      </c>
      <c r="C512" s="243">
        <v>8707154.1761039998</v>
      </c>
      <c r="D512" s="220" t="s">
        <v>1065</v>
      </c>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8"/>
    </row>
    <row r="513" spans="1:26" ht="35.1" customHeight="1">
      <c r="A513" s="222" t="s">
        <v>1029</v>
      </c>
      <c r="B513" s="219" t="s">
        <v>1062</v>
      </c>
      <c r="C513" s="243">
        <v>63718138.728376999</v>
      </c>
      <c r="D513" s="220" t="s">
        <v>1065</v>
      </c>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8"/>
    </row>
    <row r="514" spans="1:26" ht="35.1" customHeight="1">
      <c r="A514" s="222" t="s">
        <v>1029</v>
      </c>
      <c r="B514" s="219" t="s">
        <v>1062</v>
      </c>
      <c r="C514" s="243">
        <v>111370032.30199499</v>
      </c>
      <c r="D514" s="220" t="s">
        <v>1065</v>
      </c>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8"/>
    </row>
    <row r="515" spans="1:26" ht="35.1" customHeight="1">
      <c r="A515" s="222" t="s">
        <v>1029</v>
      </c>
      <c r="B515" s="219" t="s">
        <v>1062</v>
      </c>
      <c r="C515" s="243">
        <v>111370032.30199499</v>
      </c>
      <c r="D515" s="220" t="s">
        <v>1065</v>
      </c>
      <c r="E515" s="227"/>
      <c r="F515" s="227"/>
      <c r="G515" s="227"/>
      <c r="H515" s="227"/>
      <c r="I515" s="227"/>
      <c r="J515" s="227"/>
      <c r="K515" s="227"/>
      <c r="L515" s="227"/>
      <c r="M515" s="227"/>
      <c r="N515" s="227"/>
      <c r="O515" s="227"/>
      <c r="P515" s="227"/>
      <c r="Q515" s="227"/>
      <c r="R515" s="227"/>
      <c r="S515" s="227"/>
      <c r="T515" s="227"/>
      <c r="U515" s="227"/>
      <c r="V515" s="227"/>
      <c r="W515" s="227"/>
      <c r="X515" s="227"/>
      <c r="Y515" s="227"/>
      <c r="Z515" s="228"/>
    </row>
    <row r="516" spans="1:26" ht="35.1" customHeight="1">
      <c r="A516" s="222" t="s">
        <v>1029</v>
      </c>
      <c r="B516" s="219" t="s">
        <v>1062</v>
      </c>
      <c r="C516" s="243">
        <v>334110096.905985</v>
      </c>
      <c r="D516" s="220" t="s">
        <v>1065</v>
      </c>
      <c r="E516" s="227"/>
      <c r="F516" s="227"/>
      <c r="G516" s="227"/>
      <c r="H516" s="227"/>
      <c r="I516" s="227"/>
      <c r="J516" s="227"/>
      <c r="K516" s="227"/>
      <c r="L516" s="227"/>
      <c r="M516" s="227"/>
      <c r="N516" s="227"/>
      <c r="O516" s="227"/>
      <c r="P516" s="227"/>
      <c r="Q516" s="227"/>
      <c r="R516" s="227"/>
      <c r="S516" s="227"/>
      <c r="T516" s="227"/>
      <c r="U516" s="227"/>
      <c r="V516" s="227"/>
      <c r="W516" s="227"/>
      <c r="X516" s="227"/>
      <c r="Y516" s="227"/>
      <c r="Z516" s="228"/>
    </row>
    <row r="517" spans="1:26" ht="35.1" customHeight="1">
      <c r="A517" s="222" t="s">
        <v>1029</v>
      </c>
      <c r="B517" s="219" t="s">
        <v>1062</v>
      </c>
      <c r="C517" s="243">
        <v>111370032.30199499</v>
      </c>
      <c r="D517" s="220" t="s">
        <v>1065</v>
      </c>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8"/>
    </row>
    <row r="518" spans="1:26" ht="35.1" customHeight="1">
      <c r="A518" s="222" t="s">
        <v>1029</v>
      </c>
      <c r="B518" s="219" t="s">
        <v>1062</v>
      </c>
      <c r="C518" s="243">
        <v>111370032.30199499</v>
      </c>
      <c r="D518" s="220" t="s">
        <v>1065</v>
      </c>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8"/>
    </row>
    <row r="519" spans="1:26" ht="35.1" customHeight="1">
      <c r="A519" s="222" t="s">
        <v>1029</v>
      </c>
      <c r="B519" s="219" t="s">
        <v>1062</v>
      </c>
      <c r="C519" s="243">
        <v>334110096.905985</v>
      </c>
      <c r="D519" s="220" t="s">
        <v>1065</v>
      </c>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8"/>
    </row>
    <row r="520" spans="1:26" ht="35.1" customHeight="1">
      <c r="A520" s="222" t="s">
        <v>1029</v>
      </c>
      <c r="B520" s="219" t="s">
        <v>1062</v>
      </c>
      <c r="C520" s="243">
        <v>111370032.30199499</v>
      </c>
      <c r="D520" s="220" t="s">
        <v>1065</v>
      </c>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8"/>
    </row>
    <row r="521" spans="1:26" ht="35.1" customHeight="1">
      <c r="A521" s="222" t="s">
        <v>1029</v>
      </c>
      <c r="B521" s="219" t="s">
        <v>1062</v>
      </c>
      <c r="C521" s="243">
        <v>111370032.30199499</v>
      </c>
      <c r="D521" s="220" t="s">
        <v>1065</v>
      </c>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8"/>
    </row>
    <row r="522" spans="1:26" ht="35.1" customHeight="1">
      <c r="A522" s="222" t="s">
        <v>1029</v>
      </c>
      <c r="B522" s="219" t="s">
        <v>1062</v>
      </c>
      <c r="C522" s="243">
        <v>111370032.30199499</v>
      </c>
      <c r="D522" s="220" t="s">
        <v>1065</v>
      </c>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8"/>
    </row>
    <row r="523" spans="1:26" ht="35.1" customHeight="1">
      <c r="A523" s="222" t="s">
        <v>1029</v>
      </c>
      <c r="B523" s="219" t="s">
        <v>1062</v>
      </c>
      <c r="C523" s="243">
        <v>111370032.30199499</v>
      </c>
      <c r="D523" s="220" t="s">
        <v>1065</v>
      </c>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8"/>
    </row>
    <row r="524" spans="1:26" ht="35.1" customHeight="1">
      <c r="A524" s="222" t="s">
        <v>1029</v>
      </c>
      <c r="B524" s="219" t="s">
        <v>1062</v>
      </c>
      <c r="C524" s="243">
        <v>61872240.167774998</v>
      </c>
      <c r="D524" s="220" t="s">
        <v>1065</v>
      </c>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8"/>
    </row>
    <row r="525" spans="1:26" ht="35.1" customHeight="1">
      <c r="A525" s="222" t="s">
        <v>1029</v>
      </c>
      <c r="B525" s="219" t="s">
        <v>1062</v>
      </c>
      <c r="C525" s="243">
        <v>111370032.30199499</v>
      </c>
      <c r="D525" s="220" t="s">
        <v>1065</v>
      </c>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8"/>
    </row>
    <row r="526" spans="1:26" ht="35.1" customHeight="1">
      <c r="A526" s="222" t="s">
        <v>1029</v>
      </c>
      <c r="B526" s="219" t="s">
        <v>1062</v>
      </c>
      <c r="C526" s="243">
        <v>334110096.905985</v>
      </c>
      <c r="D526" s="220" t="s">
        <v>1065</v>
      </c>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8"/>
    </row>
    <row r="527" spans="1:26" ht="35.1" customHeight="1">
      <c r="A527" s="222" t="s">
        <v>1029</v>
      </c>
      <c r="B527" s="219" t="s">
        <v>1062</v>
      </c>
      <c r="C527" s="243">
        <v>111370032.30199499</v>
      </c>
      <c r="D527" s="220" t="s">
        <v>1065</v>
      </c>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8"/>
    </row>
    <row r="528" spans="1:26" ht="35.1" customHeight="1">
      <c r="A528" s="222" t="s">
        <v>1029</v>
      </c>
      <c r="B528" s="219" t="s">
        <v>1062</v>
      </c>
      <c r="C528" s="243">
        <v>111370032.30199499</v>
      </c>
      <c r="D528" s="220" t="s">
        <v>1065</v>
      </c>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8"/>
    </row>
    <row r="529" spans="1:26" ht="35.1" customHeight="1">
      <c r="A529" s="222" t="s">
        <v>1029</v>
      </c>
      <c r="B529" s="219" t="s">
        <v>1062</v>
      </c>
      <c r="C529" s="243">
        <v>61872240.167774998</v>
      </c>
      <c r="D529" s="220" t="s">
        <v>1065</v>
      </c>
      <c r="E529" s="227"/>
      <c r="F529" s="227"/>
      <c r="G529" s="227"/>
      <c r="H529" s="227"/>
      <c r="I529" s="227"/>
      <c r="J529" s="227"/>
      <c r="K529" s="227"/>
      <c r="L529" s="227"/>
      <c r="M529" s="227"/>
      <c r="N529" s="227"/>
      <c r="O529" s="227"/>
      <c r="P529" s="227"/>
      <c r="Q529" s="227"/>
      <c r="R529" s="227"/>
      <c r="S529" s="227"/>
      <c r="T529" s="227"/>
      <c r="U529" s="227"/>
      <c r="V529" s="227"/>
      <c r="W529" s="227"/>
      <c r="X529" s="227"/>
      <c r="Y529" s="227"/>
      <c r="Z529" s="228"/>
    </row>
    <row r="530" spans="1:26" ht="35.1" customHeight="1">
      <c r="A530" s="222" t="s">
        <v>1029</v>
      </c>
      <c r="B530" s="219" t="s">
        <v>1062</v>
      </c>
      <c r="C530" s="243">
        <v>111370032.30199499</v>
      </c>
      <c r="D530" s="220" t="s">
        <v>1065</v>
      </c>
      <c r="E530" s="227"/>
      <c r="F530" s="227"/>
      <c r="G530" s="227"/>
      <c r="H530" s="227"/>
      <c r="I530" s="227"/>
      <c r="J530" s="227"/>
      <c r="K530" s="227"/>
      <c r="L530" s="227"/>
      <c r="M530" s="227"/>
      <c r="N530" s="227"/>
      <c r="O530" s="227"/>
      <c r="P530" s="227"/>
      <c r="Q530" s="227"/>
      <c r="R530" s="227"/>
      <c r="S530" s="227"/>
      <c r="T530" s="227"/>
      <c r="U530" s="227"/>
      <c r="V530" s="227"/>
      <c r="W530" s="227"/>
      <c r="X530" s="227"/>
      <c r="Y530" s="227"/>
      <c r="Z530" s="228"/>
    </row>
    <row r="531" spans="1:26" ht="35.1" customHeight="1">
      <c r="A531" s="222" t="s">
        <v>1029</v>
      </c>
      <c r="B531" s="219" t="s">
        <v>1062</v>
      </c>
      <c r="C531" s="243">
        <v>334110096.905985</v>
      </c>
      <c r="D531" s="220" t="s">
        <v>1065</v>
      </c>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8"/>
    </row>
    <row r="532" spans="1:26" ht="35.1" customHeight="1">
      <c r="A532" s="222" t="s">
        <v>1029</v>
      </c>
      <c r="B532" s="219" t="s">
        <v>1062</v>
      </c>
      <c r="C532" s="243">
        <v>61872240.167774998</v>
      </c>
      <c r="D532" s="220" t="s">
        <v>1065</v>
      </c>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8"/>
    </row>
    <row r="533" spans="1:26" ht="35.1" customHeight="1">
      <c r="A533" s="222" t="s">
        <v>1029</v>
      </c>
      <c r="B533" s="219" t="s">
        <v>1062</v>
      </c>
      <c r="C533" s="243">
        <v>111370032.30199499</v>
      </c>
      <c r="D533" s="220" t="s">
        <v>1065</v>
      </c>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8"/>
    </row>
    <row r="534" spans="1:26" ht="35.1" customHeight="1">
      <c r="A534" s="222" t="s">
        <v>1043</v>
      </c>
      <c r="B534" s="219" t="s">
        <v>1062</v>
      </c>
      <c r="C534" s="243">
        <v>234308426.94576201</v>
      </c>
      <c r="D534" s="220" t="s">
        <v>1065</v>
      </c>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8"/>
    </row>
    <row r="535" spans="1:26" ht="35.1" customHeight="1">
      <c r="A535" s="222" t="s">
        <v>1029</v>
      </c>
      <c r="B535" s="219" t="s">
        <v>1062</v>
      </c>
      <c r="C535" s="243">
        <v>111370032.30199499</v>
      </c>
      <c r="D535" s="220" t="s">
        <v>1065</v>
      </c>
      <c r="E535" s="227"/>
      <c r="F535" s="227"/>
      <c r="G535" s="227"/>
      <c r="H535" s="227"/>
      <c r="I535" s="227"/>
      <c r="J535" s="227"/>
      <c r="K535" s="227"/>
      <c r="L535" s="227"/>
      <c r="M535" s="227"/>
      <c r="N535" s="227"/>
      <c r="O535" s="227"/>
      <c r="P535" s="227"/>
      <c r="Q535" s="227"/>
      <c r="R535" s="227"/>
      <c r="S535" s="227"/>
      <c r="T535" s="227"/>
      <c r="U535" s="227"/>
      <c r="V535" s="227"/>
      <c r="W535" s="227"/>
      <c r="X535" s="227"/>
      <c r="Y535" s="227"/>
      <c r="Z535" s="228"/>
    </row>
    <row r="536" spans="1:26" ht="35.1" customHeight="1">
      <c r="A536" s="222" t="s">
        <v>1029</v>
      </c>
      <c r="B536" s="219" t="s">
        <v>1062</v>
      </c>
      <c r="C536" s="243">
        <v>111370032.30199499</v>
      </c>
      <c r="D536" s="220" t="s">
        <v>1065</v>
      </c>
      <c r="E536" s="227"/>
      <c r="F536" s="227"/>
      <c r="G536" s="227"/>
      <c r="H536" s="227"/>
      <c r="I536" s="227"/>
      <c r="J536" s="227"/>
      <c r="K536" s="227"/>
      <c r="L536" s="227"/>
      <c r="M536" s="227"/>
      <c r="N536" s="227"/>
      <c r="O536" s="227"/>
      <c r="P536" s="227"/>
      <c r="Q536" s="227"/>
      <c r="R536" s="227"/>
      <c r="S536" s="227"/>
      <c r="T536" s="227"/>
      <c r="U536" s="227"/>
      <c r="V536" s="227"/>
      <c r="W536" s="227"/>
      <c r="X536" s="227"/>
      <c r="Y536" s="227"/>
      <c r="Z536" s="228"/>
    </row>
    <row r="537" spans="1:26" ht="35.1" customHeight="1">
      <c r="A537" s="222" t="s">
        <v>1029</v>
      </c>
      <c r="B537" s="219" t="s">
        <v>1062</v>
      </c>
      <c r="C537" s="243">
        <v>111370032.30199499</v>
      </c>
      <c r="D537" s="220" t="s">
        <v>1065</v>
      </c>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8"/>
    </row>
    <row r="538" spans="1:26" ht="35.1" customHeight="1">
      <c r="A538" s="222" t="s">
        <v>1029</v>
      </c>
      <c r="B538" s="219" t="s">
        <v>1062</v>
      </c>
      <c r="C538" s="243">
        <v>334110096.905985</v>
      </c>
      <c r="D538" s="220" t="s">
        <v>1065</v>
      </c>
      <c r="E538" s="227"/>
      <c r="F538" s="227"/>
      <c r="G538" s="227"/>
      <c r="H538" s="227"/>
      <c r="I538" s="227"/>
      <c r="J538" s="227"/>
      <c r="K538" s="227"/>
      <c r="L538" s="227"/>
      <c r="M538" s="227"/>
      <c r="N538" s="227"/>
      <c r="O538" s="227"/>
      <c r="P538" s="227"/>
      <c r="Q538" s="227"/>
      <c r="R538" s="227"/>
      <c r="S538" s="227"/>
      <c r="T538" s="227"/>
      <c r="U538" s="227"/>
      <c r="V538" s="227"/>
      <c r="W538" s="227"/>
      <c r="X538" s="227"/>
      <c r="Y538" s="227"/>
      <c r="Z538" s="228"/>
    </row>
    <row r="539" spans="1:26" ht="35.1" customHeight="1">
      <c r="A539" s="222" t="s">
        <v>1029</v>
      </c>
      <c r="B539" s="219" t="s">
        <v>1062</v>
      </c>
      <c r="C539" s="243">
        <v>334110096.905985</v>
      </c>
      <c r="D539" s="220" t="s">
        <v>1065</v>
      </c>
      <c r="E539" s="227"/>
      <c r="F539" s="227"/>
      <c r="G539" s="227"/>
      <c r="H539" s="227"/>
      <c r="I539" s="227"/>
      <c r="J539" s="227"/>
      <c r="K539" s="227"/>
      <c r="L539" s="227"/>
      <c r="M539" s="227"/>
      <c r="N539" s="227"/>
      <c r="O539" s="227"/>
      <c r="P539" s="227"/>
      <c r="Q539" s="227"/>
      <c r="R539" s="227"/>
      <c r="S539" s="227"/>
      <c r="T539" s="227"/>
      <c r="U539" s="227"/>
      <c r="V539" s="227"/>
      <c r="W539" s="227"/>
      <c r="X539" s="227"/>
      <c r="Y539" s="227"/>
      <c r="Z539" s="228"/>
    </row>
    <row r="540" spans="1:26" ht="35.1" customHeight="1">
      <c r="A540" s="222" t="s">
        <v>1029</v>
      </c>
      <c r="B540" s="219" t="s">
        <v>1062</v>
      </c>
      <c r="C540" s="243">
        <v>65772332.951531999</v>
      </c>
      <c r="D540" s="220" t="s">
        <v>1065</v>
      </c>
      <c r="E540" s="227"/>
      <c r="F540" s="227"/>
      <c r="G540" s="227"/>
      <c r="H540" s="227"/>
      <c r="I540" s="227"/>
      <c r="J540" s="227"/>
      <c r="K540" s="227"/>
      <c r="L540" s="227"/>
      <c r="M540" s="227"/>
      <c r="N540" s="227"/>
      <c r="O540" s="227"/>
      <c r="P540" s="227"/>
      <c r="Q540" s="227"/>
      <c r="R540" s="227"/>
      <c r="S540" s="227"/>
      <c r="T540" s="227"/>
      <c r="U540" s="227"/>
      <c r="V540" s="227"/>
      <c r="W540" s="227"/>
      <c r="X540" s="227"/>
      <c r="Y540" s="227"/>
      <c r="Z540" s="228"/>
    </row>
    <row r="541" spans="1:26" ht="35.1" customHeight="1">
      <c r="A541" s="222" t="s">
        <v>1029</v>
      </c>
      <c r="B541" s="219" t="s">
        <v>1062</v>
      </c>
      <c r="C541" s="243">
        <v>65772332.951531999</v>
      </c>
      <c r="D541" s="220" t="s">
        <v>1065</v>
      </c>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8"/>
    </row>
    <row r="542" spans="1:26" ht="35.1" customHeight="1">
      <c r="A542" s="222" t="s">
        <v>1047</v>
      </c>
      <c r="B542" s="219" t="s">
        <v>1071</v>
      </c>
      <c r="C542" s="243">
        <v>556693638.45118403</v>
      </c>
      <c r="D542" s="220" t="s">
        <v>1065</v>
      </c>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8"/>
    </row>
    <row r="543" spans="1:26" ht="35.1" customHeight="1">
      <c r="A543" s="222" t="s">
        <v>1029</v>
      </c>
      <c r="B543" s="219" t="s">
        <v>1062</v>
      </c>
      <c r="C543" s="243">
        <v>65772332.951531999</v>
      </c>
      <c r="D543" s="220" t="s">
        <v>1065</v>
      </c>
      <c r="E543" s="227"/>
      <c r="F543" s="227"/>
      <c r="G543" s="227"/>
      <c r="H543" s="227"/>
      <c r="I543" s="227"/>
      <c r="J543" s="227"/>
      <c r="K543" s="227"/>
      <c r="L543" s="227"/>
      <c r="M543" s="227"/>
      <c r="N543" s="227"/>
      <c r="O543" s="227"/>
      <c r="P543" s="227"/>
      <c r="Q543" s="227"/>
      <c r="R543" s="227"/>
      <c r="S543" s="227"/>
      <c r="T543" s="227"/>
      <c r="U543" s="227"/>
      <c r="V543" s="227"/>
      <c r="W543" s="227"/>
      <c r="X543" s="227"/>
      <c r="Y543" s="227"/>
      <c r="Z543" s="228"/>
    </row>
    <row r="544" spans="1:26" ht="35.1" customHeight="1">
      <c r="A544" s="222" t="s">
        <v>1029</v>
      </c>
      <c r="B544" s="219" t="s">
        <v>1062</v>
      </c>
      <c r="C544" s="243">
        <v>65772332.951531999</v>
      </c>
      <c r="D544" s="220" t="s">
        <v>1065</v>
      </c>
      <c r="E544" s="227"/>
      <c r="F544" s="227"/>
      <c r="G544" s="227"/>
      <c r="H544" s="227"/>
      <c r="I544" s="227"/>
      <c r="J544" s="227"/>
      <c r="K544" s="227"/>
      <c r="L544" s="227"/>
      <c r="M544" s="227"/>
      <c r="N544" s="227"/>
      <c r="O544" s="227"/>
      <c r="P544" s="227"/>
      <c r="Q544" s="227"/>
      <c r="R544" s="227"/>
      <c r="S544" s="227"/>
      <c r="T544" s="227"/>
      <c r="U544" s="227"/>
      <c r="V544" s="227"/>
      <c r="W544" s="227"/>
      <c r="X544" s="227"/>
      <c r="Y544" s="227"/>
      <c r="Z544" s="228"/>
    </row>
    <row r="545" spans="1:26" ht="35.1" customHeight="1">
      <c r="A545" s="222" t="s">
        <v>1029</v>
      </c>
      <c r="B545" s="219" t="s">
        <v>1062</v>
      </c>
      <c r="C545" s="243">
        <v>65772332.951531999</v>
      </c>
      <c r="D545" s="220" t="s">
        <v>1065</v>
      </c>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8"/>
    </row>
    <row r="546" spans="1:26" ht="35.1" customHeight="1">
      <c r="A546" s="222" t="s">
        <v>1029</v>
      </c>
      <c r="B546" s="219" t="s">
        <v>1062</v>
      </c>
      <c r="C546" s="243">
        <v>63718138.728376999</v>
      </c>
      <c r="D546" s="220" t="s">
        <v>1065</v>
      </c>
      <c r="E546" s="227"/>
      <c r="F546" s="227"/>
      <c r="G546" s="227"/>
      <c r="H546" s="227"/>
      <c r="I546" s="227"/>
      <c r="J546" s="227"/>
      <c r="K546" s="227"/>
      <c r="L546" s="227"/>
      <c r="M546" s="227"/>
      <c r="N546" s="227"/>
      <c r="O546" s="227"/>
      <c r="P546" s="227"/>
      <c r="Q546" s="227"/>
      <c r="R546" s="227"/>
      <c r="S546" s="227"/>
      <c r="T546" s="227"/>
      <c r="U546" s="227"/>
      <c r="V546" s="227"/>
      <c r="W546" s="227"/>
      <c r="X546" s="227"/>
      <c r="Y546" s="227"/>
      <c r="Z546" s="228"/>
    </row>
    <row r="547" spans="1:26" ht="35.1" customHeight="1">
      <c r="A547" s="222" t="s">
        <v>1029</v>
      </c>
      <c r="B547" s="219" t="s">
        <v>1062</v>
      </c>
      <c r="C547" s="243">
        <v>63718138.728376999</v>
      </c>
      <c r="D547" s="220" t="s">
        <v>1065</v>
      </c>
      <c r="E547" s="227"/>
      <c r="F547" s="227"/>
      <c r="G547" s="227"/>
      <c r="H547" s="227"/>
      <c r="I547" s="227"/>
      <c r="J547" s="227"/>
      <c r="K547" s="227"/>
      <c r="L547" s="227"/>
      <c r="M547" s="227"/>
      <c r="N547" s="227"/>
      <c r="O547" s="227"/>
      <c r="P547" s="227"/>
      <c r="Q547" s="227"/>
      <c r="R547" s="227"/>
      <c r="S547" s="227"/>
      <c r="T547" s="227"/>
      <c r="U547" s="227"/>
      <c r="V547" s="227"/>
      <c r="W547" s="227"/>
      <c r="X547" s="227"/>
      <c r="Y547" s="227"/>
      <c r="Z547" s="228"/>
    </row>
    <row r="548" spans="1:26" ht="35.1" customHeight="1">
      <c r="A548" s="222" t="s">
        <v>1029</v>
      </c>
      <c r="B548" s="219" t="s">
        <v>1062</v>
      </c>
      <c r="C548" s="243">
        <v>63718138.728376999</v>
      </c>
      <c r="D548" s="220" t="s">
        <v>1065</v>
      </c>
      <c r="E548" s="227"/>
      <c r="F548" s="227"/>
      <c r="G548" s="227"/>
      <c r="H548" s="227"/>
      <c r="I548" s="227"/>
      <c r="J548" s="227"/>
      <c r="K548" s="227"/>
      <c r="L548" s="227"/>
      <c r="M548" s="227"/>
      <c r="N548" s="227"/>
      <c r="O548" s="227"/>
      <c r="P548" s="227"/>
      <c r="Q548" s="227"/>
      <c r="R548" s="227"/>
      <c r="S548" s="227"/>
      <c r="T548" s="227"/>
      <c r="U548" s="227"/>
      <c r="V548" s="227"/>
      <c r="W548" s="227"/>
      <c r="X548" s="227"/>
      <c r="Y548" s="227"/>
      <c r="Z548" s="228"/>
    </row>
    <row r="549" spans="1:26" ht="35.1" customHeight="1">
      <c r="A549" s="222" t="s">
        <v>1029</v>
      </c>
      <c r="B549" s="219" t="s">
        <v>1062</v>
      </c>
      <c r="C549" s="243">
        <v>63718138.728376999</v>
      </c>
      <c r="D549" s="220" t="s">
        <v>1065</v>
      </c>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8"/>
    </row>
    <row r="550" spans="1:26" ht="35.1" customHeight="1">
      <c r="A550" s="222" t="s">
        <v>1029</v>
      </c>
      <c r="B550" s="219" t="s">
        <v>1062</v>
      </c>
      <c r="C550" s="243">
        <v>25487255.491349999</v>
      </c>
      <c r="D550" s="220" t="s">
        <v>1065</v>
      </c>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8"/>
    </row>
    <row r="551" spans="1:26" ht="35.1" customHeight="1">
      <c r="A551" s="222" t="s">
        <v>1029</v>
      </c>
      <c r="B551" s="219" t="s">
        <v>1062</v>
      </c>
      <c r="C551" s="243">
        <v>63718138.728376999</v>
      </c>
      <c r="D551" s="220" t="s">
        <v>1065</v>
      </c>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8"/>
    </row>
    <row r="552" spans="1:26" ht="35.1" customHeight="1">
      <c r="A552" s="222" t="s">
        <v>1029</v>
      </c>
      <c r="B552" s="219" t="s">
        <v>1062</v>
      </c>
      <c r="C552" s="243">
        <v>63718138.728376999</v>
      </c>
      <c r="D552" s="220" t="s">
        <v>1065</v>
      </c>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8"/>
    </row>
    <row r="553" spans="1:26" ht="35.1" customHeight="1">
      <c r="A553" s="222" t="s">
        <v>1029</v>
      </c>
      <c r="B553" s="219" t="s">
        <v>1062</v>
      </c>
      <c r="C553" s="243">
        <v>114692649.711079</v>
      </c>
      <c r="D553" s="220" t="s">
        <v>1065</v>
      </c>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8"/>
    </row>
    <row r="554" spans="1:26" ht="35.1" customHeight="1">
      <c r="A554" s="222" t="s">
        <v>1029</v>
      </c>
      <c r="B554" s="219" t="s">
        <v>1062</v>
      </c>
      <c r="C554" s="243">
        <v>63718138.728376999</v>
      </c>
      <c r="D554" s="220" t="s">
        <v>1065</v>
      </c>
      <c r="E554" s="227"/>
      <c r="F554" s="227"/>
      <c r="G554" s="227"/>
      <c r="H554" s="227"/>
      <c r="I554" s="227"/>
      <c r="J554" s="227"/>
      <c r="K554" s="227"/>
      <c r="L554" s="227"/>
      <c r="M554" s="227"/>
      <c r="N554" s="227"/>
      <c r="O554" s="227"/>
      <c r="P554" s="227"/>
      <c r="Q554" s="227"/>
      <c r="R554" s="227"/>
      <c r="S554" s="227"/>
      <c r="T554" s="227"/>
      <c r="U554" s="227"/>
      <c r="V554" s="227"/>
      <c r="W554" s="227"/>
      <c r="X554" s="227"/>
      <c r="Y554" s="227"/>
      <c r="Z554" s="228"/>
    </row>
    <row r="555" spans="1:26" ht="35.1" customHeight="1">
      <c r="A555" s="222" t="s">
        <v>1029</v>
      </c>
      <c r="B555" s="219" t="s">
        <v>1062</v>
      </c>
      <c r="C555" s="243">
        <v>63718138.728376999</v>
      </c>
      <c r="D555" s="220" t="s">
        <v>1065</v>
      </c>
      <c r="E555" s="227"/>
      <c r="F555" s="227"/>
      <c r="G555" s="227"/>
      <c r="H555" s="227"/>
      <c r="I555" s="227"/>
      <c r="J555" s="227"/>
      <c r="K555" s="227"/>
      <c r="L555" s="227"/>
      <c r="M555" s="227"/>
      <c r="N555" s="227"/>
      <c r="O555" s="227"/>
      <c r="P555" s="227"/>
      <c r="Q555" s="227"/>
      <c r="R555" s="227"/>
      <c r="S555" s="227"/>
      <c r="T555" s="227"/>
      <c r="U555" s="227"/>
      <c r="V555" s="227"/>
      <c r="W555" s="227"/>
      <c r="X555" s="227"/>
      <c r="Y555" s="227"/>
      <c r="Z555" s="228"/>
    </row>
    <row r="556" spans="1:26" ht="35.1" customHeight="1">
      <c r="A556" s="222" t="s">
        <v>1029</v>
      </c>
      <c r="B556" s="219" t="s">
        <v>1062</v>
      </c>
      <c r="C556" s="243">
        <v>63718138.728376999</v>
      </c>
      <c r="D556" s="220" t="s">
        <v>1065</v>
      </c>
      <c r="E556" s="227"/>
      <c r="F556" s="227"/>
      <c r="G556" s="227"/>
      <c r="H556" s="227"/>
      <c r="I556" s="227"/>
      <c r="J556" s="227"/>
      <c r="K556" s="227"/>
      <c r="L556" s="227"/>
      <c r="M556" s="227"/>
      <c r="N556" s="227"/>
      <c r="O556" s="227"/>
      <c r="P556" s="227"/>
      <c r="Q556" s="227"/>
      <c r="R556" s="227"/>
      <c r="S556" s="227"/>
      <c r="T556" s="227"/>
      <c r="U556" s="227"/>
      <c r="V556" s="227"/>
      <c r="W556" s="227"/>
      <c r="X556" s="227"/>
      <c r="Y556" s="227"/>
      <c r="Z556" s="228"/>
    </row>
    <row r="557" spans="1:26" ht="35.1" customHeight="1">
      <c r="A557" s="222" t="s">
        <v>1029</v>
      </c>
      <c r="B557" s="219" t="s">
        <v>1062</v>
      </c>
      <c r="C557" s="243">
        <v>63718138.728376999</v>
      </c>
      <c r="D557" s="220" t="s">
        <v>1065</v>
      </c>
      <c r="E557" s="227"/>
      <c r="F557" s="227"/>
      <c r="G557" s="227"/>
      <c r="H557" s="227"/>
      <c r="I557" s="227"/>
      <c r="J557" s="227"/>
      <c r="K557" s="227"/>
      <c r="L557" s="227"/>
      <c r="M557" s="227"/>
      <c r="N557" s="227"/>
      <c r="O557" s="227"/>
      <c r="P557" s="227"/>
      <c r="Q557" s="227"/>
      <c r="R557" s="227"/>
      <c r="S557" s="227"/>
      <c r="T557" s="227"/>
      <c r="U557" s="227"/>
      <c r="V557" s="227"/>
      <c r="W557" s="227"/>
      <c r="X557" s="227"/>
      <c r="Y557" s="227"/>
      <c r="Z557" s="228"/>
    </row>
    <row r="558" spans="1:26" ht="35.1" customHeight="1">
      <c r="A558" s="222" t="s">
        <v>1029</v>
      </c>
      <c r="B558" s="219" t="s">
        <v>1062</v>
      </c>
      <c r="C558" s="243">
        <v>114692649.711079</v>
      </c>
      <c r="D558" s="220" t="s">
        <v>1065</v>
      </c>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8"/>
    </row>
    <row r="559" spans="1:26" ht="35.1" customHeight="1">
      <c r="A559" s="222" t="s">
        <v>1029</v>
      </c>
      <c r="B559" s="219" t="s">
        <v>1062</v>
      </c>
      <c r="C559" s="243">
        <v>63718138.728376999</v>
      </c>
      <c r="D559" s="220" t="s">
        <v>1065</v>
      </c>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8"/>
    </row>
    <row r="560" spans="1:26" ht="35.1" customHeight="1">
      <c r="A560" s="222" t="s">
        <v>1029</v>
      </c>
      <c r="B560" s="219" t="s">
        <v>1062</v>
      </c>
      <c r="C560" s="243">
        <v>20000000</v>
      </c>
      <c r="D560" s="220" t="s">
        <v>1065</v>
      </c>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8"/>
    </row>
    <row r="561" spans="1:26" ht="35.1" customHeight="1">
      <c r="A561" s="222" t="s">
        <v>1029</v>
      </c>
      <c r="B561" s="219" t="s">
        <v>1062</v>
      </c>
      <c r="C561" s="243">
        <v>65772332.951531999</v>
      </c>
      <c r="D561" s="220" t="s">
        <v>1065</v>
      </c>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8"/>
    </row>
    <row r="562" spans="1:26" ht="35.1" customHeight="1">
      <c r="A562" s="222" t="s">
        <v>1029</v>
      </c>
      <c r="B562" s="219" t="s">
        <v>1062</v>
      </c>
      <c r="C562" s="243">
        <v>65772332.951531999</v>
      </c>
      <c r="D562" s="220" t="s">
        <v>1065</v>
      </c>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8"/>
    </row>
    <row r="563" spans="1:26" ht="35.1" customHeight="1">
      <c r="A563" s="222" t="s">
        <v>1029</v>
      </c>
      <c r="B563" s="219" t="s">
        <v>1062</v>
      </c>
      <c r="C563" s="243">
        <v>65772332.951531999</v>
      </c>
      <c r="D563" s="220" t="s">
        <v>1065</v>
      </c>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8"/>
    </row>
    <row r="564" spans="1:26" ht="35.1" customHeight="1">
      <c r="A564" s="222" t="s">
        <v>1029</v>
      </c>
      <c r="B564" s="219" t="s">
        <v>1062</v>
      </c>
      <c r="C564" s="243">
        <v>65772332.951531999</v>
      </c>
      <c r="D564" s="220" t="s">
        <v>1065</v>
      </c>
      <c r="E564" s="227"/>
      <c r="F564" s="227"/>
      <c r="G564" s="227"/>
      <c r="H564" s="227"/>
      <c r="I564" s="227"/>
      <c r="J564" s="227"/>
      <c r="K564" s="227"/>
      <c r="L564" s="227"/>
      <c r="M564" s="227"/>
      <c r="N564" s="227"/>
      <c r="O564" s="227"/>
      <c r="P564" s="227"/>
      <c r="Q564" s="227"/>
      <c r="R564" s="227"/>
      <c r="S564" s="227"/>
      <c r="T564" s="227"/>
      <c r="U564" s="227"/>
      <c r="V564" s="227"/>
      <c r="W564" s="227"/>
      <c r="X564" s="227"/>
      <c r="Y564" s="227"/>
      <c r="Z564" s="228"/>
    </row>
    <row r="565" spans="1:26" ht="35.1" customHeight="1">
      <c r="A565" s="222" t="s">
        <v>1029</v>
      </c>
      <c r="B565" s="219" t="s">
        <v>1062</v>
      </c>
      <c r="C565" s="243">
        <v>65772332.951531999</v>
      </c>
      <c r="D565" s="220" t="s">
        <v>1065</v>
      </c>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8"/>
    </row>
    <row r="566" spans="1:26" ht="35.1" customHeight="1">
      <c r="A566" s="222" t="s">
        <v>1043</v>
      </c>
      <c r="B566" s="219" t="s">
        <v>1036</v>
      </c>
      <c r="C566" s="243">
        <v>4298491207.0190964</v>
      </c>
      <c r="D566" s="220" t="s">
        <v>1065</v>
      </c>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8"/>
    </row>
    <row r="567" spans="1:26" ht="35.1" customHeight="1">
      <c r="A567" s="222" t="s">
        <v>1047</v>
      </c>
      <c r="B567" s="219" t="s">
        <v>1071</v>
      </c>
      <c r="C567" s="243">
        <v>674231984.80639303</v>
      </c>
      <c r="D567" s="220" t="s">
        <v>1065</v>
      </c>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8"/>
    </row>
    <row r="568" spans="1:26" ht="35.1" customHeight="1">
      <c r="A568" s="222" t="s">
        <v>1029</v>
      </c>
      <c r="B568" s="219" t="s">
        <v>1062</v>
      </c>
      <c r="C568" s="243">
        <v>65772332.951531999</v>
      </c>
      <c r="D568" s="220" t="s">
        <v>1065</v>
      </c>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8"/>
    </row>
    <row r="569" spans="1:26" ht="35.1" customHeight="1">
      <c r="A569" s="222" t="s">
        <v>1029</v>
      </c>
      <c r="B569" s="219" t="s">
        <v>1062</v>
      </c>
      <c r="C569" s="243">
        <v>65772332.951531999</v>
      </c>
      <c r="D569" s="220" t="s">
        <v>1065</v>
      </c>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8"/>
    </row>
    <row r="570" spans="1:26" ht="35.1" customHeight="1">
      <c r="A570" s="222" t="s">
        <v>1029</v>
      </c>
      <c r="B570" s="219" t="s">
        <v>1062</v>
      </c>
      <c r="C570" s="243">
        <v>65772332.951531999</v>
      </c>
      <c r="D570" s="220" t="s">
        <v>1065</v>
      </c>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8"/>
    </row>
    <row r="571" spans="1:26" ht="35.1" customHeight="1">
      <c r="A571" s="222" t="s">
        <v>1029</v>
      </c>
      <c r="B571" s="219" t="s">
        <v>1062</v>
      </c>
      <c r="C571" s="243">
        <v>65772332.951531999</v>
      </c>
      <c r="D571" s="220" t="s">
        <v>1065</v>
      </c>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8"/>
    </row>
    <row r="572" spans="1:26" ht="35.1" customHeight="1">
      <c r="A572" s="222" t="s">
        <v>1029</v>
      </c>
      <c r="B572" s="219" t="s">
        <v>1062</v>
      </c>
      <c r="C572" s="243">
        <v>65772332.951531999</v>
      </c>
      <c r="D572" s="220" t="s">
        <v>1065</v>
      </c>
      <c r="E572" s="227"/>
      <c r="F572" s="227"/>
      <c r="G572" s="227"/>
      <c r="H572" s="227"/>
      <c r="I572" s="227"/>
      <c r="J572" s="227"/>
      <c r="K572" s="227"/>
      <c r="L572" s="227"/>
      <c r="M572" s="227"/>
      <c r="N572" s="227"/>
      <c r="O572" s="227"/>
      <c r="P572" s="227"/>
      <c r="Q572" s="227"/>
      <c r="R572" s="227"/>
      <c r="S572" s="227"/>
      <c r="T572" s="227"/>
      <c r="U572" s="227"/>
      <c r="V572" s="227"/>
      <c r="W572" s="227"/>
      <c r="X572" s="227"/>
      <c r="Y572" s="227"/>
      <c r="Z572" s="228"/>
    </row>
    <row r="573" spans="1:26" ht="35.1" customHeight="1">
      <c r="A573" s="222" t="s">
        <v>1029</v>
      </c>
      <c r="B573" s="219" t="s">
        <v>1062</v>
      </c>
      <c r="C573" s="243">
        <v>111728422.383812</v>
      </c>
      <c r="D573" s="220" t="s">
        <v>1065</v>
      </c>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8"/>
    </row>
    <row r="574" spans="1:26" ht="35.1" customHeight="1">
      <c r="A574" s="222" t="s">
        <v>1047</v>
      </c>
      <c r="B574" s="219" t="s">
        <v>1071</v>
      </c>
      <c r="C574" s="243">
        <v>490772711.66093701</v>
      </c>
      <c r="D574" s="220" t="s">
        <v>1065</v>
      </c>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8"/>
    </row>
    <row r="575" spans="1:26" ht="35.1" customHeight="1">
      <c r="A575" s="222" t="s">
        <v>1047</v>
      </c>
      <c r="B575" s="219" t="s">
        <v>1071</v>
      </c>
      <c r="C575" s="243">
        <v>409828346.96938401</v>
      </c>
      <c r="D575" s="220" t="s">
        <v>1065</v>
      </c>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8"/>
    </row>
    <row r="576" spans="1:26" ht="35.1" customHeight="1">
      <c r="A576" s="222" t="s">
        <v>1029</v>
      </c>
      <c r="B576" s="219" t="s">
        <v>1062</v>
      </c>
      <c r="C576" s="243">
        <v>65772332.951531999</v>
      </c>
      <c r="D576" s="220" t="s">
        <v>1065</v>
      </c>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8"/>
    </row>
    <row r="577" spans="1:26" ht="35.1" customHeight="1">
      <c r="A577" s="222" t="s">
        <v>1047</v>
      </c>
      <c r="B577" s="219" t="s">
        <v>1071</v>
      </c>
      <c r="C577" s="243">
        <v>562307284.90843403</v>
      </c>
      <c r="D577" s="220" t="s">
        <v>1065</v>
      </c>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8"/>
    </row>
    <row r="578" spans="1:26" ht="35.1" customHeight="1">
      <c r="A578" s="222" t="s">
        <v>1029</v>
      </c>
      <c r="B578" s="219" t="s">
        <v>1062</v>
      </c>
      <c r="C578" s="243">
        <v>63718138.728376999</v>
      </c>
      <c r="D578" s="220" t="s">
        <v>1065</v>
      </c>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8"/>
    </row>
    <row r="579" spans="1:26" ht="35.1" customHeight="1">
      <c r="A579" s="222" t="s">
        <v>1029</v>
      </c>
      <c r="B579" s="219" t="s">
        <v>1062</v>
      </c>
      <c r="C579" s="243">
        <v>63718138.728376999</v>
      </c>
      <c r="D579" s="220" t="s">
        <v>1065</v>
      </c>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228"/>
    </row>
    <row r="580" spans="1:26" ht="35.1" customHeight="1">
      <c r="A580" s="222" t="s">
        <v>1029</v>
      </c>
      <c r="B580" s="219" t="s">
        <v>1062</v>
      </c>
      <c r="C580" s="243">
        <v>63718138.728376999</v>
      </c>
      <c r="D580" s="220" t="s">
        <v>1065</v>
      </c>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8"/>
    </row>
    <row r="581" spans="1:26" ht="35.1" customHeight="1">
      <c r="A581" s="222" t="s">
        <v>1029</v>
      </c>
      <c r="B581" s="219" t="s">
        <v>1062</v>
      </c>
      <c r="C581" s="243">
        <v>65772332.951531999</v>
      </c>
      <c r="D581" s="220" t="s">
        <v>1065</v>
      </c>
      <c r="E581" s="227"/>
      <c r="F581" s="227"/>
      <c r="G581" s="227"/>
      <c r="H581" s="227"/>
      <c r="I581" s="227"/>
      <c r="J581" s="227"/>
      <c r="K581" s="227"/>
      <c r="L581" s="227"/>
      <c r="M581" s="227"/>
      <c r="N581" s="227"/>
      <c r="O581" s="227"/>
      <c r="P581" s="227"/>
      <c r="Q581" s="227"/>
      <c r="R581" s="227"/>
      <c r="S581" s="227"/>
      <c r="T581" s="227"/>
      <c r="U581" s="227"/>
      <c r="V581" s="227"/>
      <c r="W581" s="227"/>
      <c r="X581" s="227"/>
      <c r="Y581" s="227"/>
      <c r="Z581" s="228"/>
    </row>
    <row r="582" spans="1:26" ht="35.1" customHeight="1">
      <c r="A582" s="222" t="s">
        <v>1047</v>
      </c>
      <c r="B582" s="219" t="s">
        <v>1071</v>
      </c>
      <c r="C582" s="243">
        <v>409828346.96938401</v>
      </c>
      <c r="D582" s="220" t="s">
        <v>1065</v>
      </c>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8"/>
    </row>
    <row r="583" spans="1:26" ht="35.1" customHeight="1">
      <c r="A583" s="222" t="s">
        <v>1047</v>
      </c>
      <c r="B583" s="219" t="s">
        <v>1062</v>
      </c>
      <c r="C583" s="243">
        <v>873638533.65524197</v>
      </c>
      <c r="D583" s="220" t="s">
        <v>1065</v>
      </c>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8"/>
    </row>
    <row r="584" spans="1:26" ht="35.1" customHeight="1">
      <c r="A584" s="222" t="s">
        <v>1047</v>
      </c>
      <c r="B584" s="219" t="s">
        <v>1071</v>
      </c>
      <c r="C584" s="243">
        <v>407398319.75555903</v>
      </c>
      <c r="D584" s="220" t="s">
        <v>1065</v>
      </c>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8"/>
    </row>
    <row r="585" spans="1:26" ht="35.1" customHeight="1">
      <c r="A585" s="222" t="s">
        <v>1047</v>
      </c>
      <c r="B585" s="219" t="s">
        <v>1071</v>
      </c>
      <c r="C585" s="243">
        <v>739335078.89703298</v>
      </c>
      <c r="D585" s="220" t="s">
        <v>1065</v>
      </c>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8"/>
    </row>
    <row r="586" spans="1:26" ht="35.1" customHeight="1">
      <c r="A586" s="222" t="s">
        <v>1047</v>
      </c>
      <c r="B586" s="219" t="s">
        <v>1071</v>
      </c>
      <c r="C586" s="243">
        <v>559531768.09598196</v>
      </c>
      <c r="D586" s="220" t="s">
        <v>1065</v>
      </c>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8"/>
    </row>
    <row r="587" spans="1:26" ht="35.1" customHeight="1">
      <c r="A587" s="222" t="s">
        <v>1029</v>
      </c>
      <c r="B587" s="219" t="s">
        <v>1062</v>
      </c>
      <c r="C587" s="243">
        <v>63718138.728376999</v>
      </c>
      <c r="D587" s="220" t="s">
        <v>1065</v>
      </c>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8"/>
    </row>
    <row r="588" spans="1:26" ht="35.1" customHeight="1">
      <c r="A588" s="222" t="s">
        <v>1029</v>
      </c>
      <c r="B588" s="219" t="s">
        <v>1062</v>
      </c>
      <c r="C588" s="243">
        <v>31060310.285565998</v>
      </c>
      <c r="D588" s="220" t="s">
        <v>1065</v>
      </c>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8"/>
    </row>
    <row r="589" spans="1:26" ht="35.1" customHeight="1">
      <c r="A589" s="222" t="s">
        <v>1029</v>
      </c>
      <c r="B589" s="219" t="s">
        <v>1062</v>
      </c>
      <c r="C589" s="243">
        <v>29779020.888105001</v>
      </c>
      <c r="D589" s="220" t="s">
        <v>1065</v>
      </c>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8"/>
    </row>
    <row r="590" spans="1:26" ht="35.1" customHeight="1">
      <c r="A590" s="222" t="s">
        <v>1029</v>
      </c>
      <c r="B590" s="219" t="s">
        <v>1062</v>
      </c>
      <c r="C590" s="243">
        <v>114692649.711079</v>
      </c>
      <c r="D590" s="220" t="s">
        <v>1065</v>
      </c>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8"/>
    </row>
    <row r="591" spans="1:26" ht="35.1" customHeight="1">
      <c r="A591" s="222" t="s">
        <v>1029</v>
      </c>
      <c r="B591" s="219" t="s">
        <v>1062</v>
      </c>
      <c r="C591" s="243">
        <v>114692649.711079</v>
      </c>
      <c r="D591" s="220" t="s">
        <v>1065</v>
      </c>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8"/>
    </row>
    <row r="592" spans="1:26" ht="35.1" customHeight="1">
      <c r="A592" s="222" t="s">
        <v>1029</v>
      </c>
      <c r="B592" s="219" t="s">
        <v>1062</v>
      </c>
      <c r="C592" s="243">
        <v>63718138.728376999</v>
      </c>
      <c r="D592" s="220" t="s">
        <v>1065</v>
      </c>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8"/>
    </row>
    <row r="593" spans="1:26" ht="35.1" customHeight="1">
      <c r="A593" s="222" t="s">
        <v>1029</v>
      </c>
      <c r="B593" s="219" t="s">
        <v>1062</v>
      </c>
      <c r="C593" s="243">
        <v>63718138.728376999</v>
      </c>
      <c r="D593" s="220" t="s">
        <v>1065</v>
      </c>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8"/>
    </row>
    <row r="594" spans="1:26" ht="35.1" customHeight="1">
      <c r="A594" s="222" t="s">
        <v>1029</v>
      </c>
      <c r="B594" s="219" t="s">
        <v>1062</v>
      </c>
      <c r="C594" s="243">
        <v>63718138.728376999</v>
      </c>
      <c r="D594" s="220" t="s">
        <v>1065</v>
      </c>
      <c r="E594" s="227"/>
      <c r="F594" s="227"/>
      <c r="G594" s="227"/>
      <c r="H594" s="227"/>
      <c r="I594" s="227"/>
      <c r="J594" s="227"/>
      <c r="K594" s="227"/>
      <c r="L594" s="227"/>
      <c r="M594" s="227"/>
      <c r="N594" s="227"/>
      <c r="O594" s="227"/>
      <c r="P594" s="227"/>
      <c r="Q594" s="227"/>
      <c r="R594" s="227"/>
      <c r="S594" s="227"/>
      <c r="T594" s="227"/>
      <c r="U594" s="227"/>
      <c r="V594" s="227"/>
      <c r="W594" s="227"/>
      <c r="X594" s="227"/>
      <c r="Y594" s="227"/>
      <c r="Z594" s="228"/>
    </row>
    <row r="595" spans="1:26" ht="35.1" customHeight="1">
      <c r="A595" s="222" t="s">
        <v>1029</v>
      </c>
      <c r="B595" s="219" t="s">
        <v>1062</v>
      </c>
      <c r="C595" s="243">
        <v>65772332.951531999</v>
      </c>
      <c r="D595" s="220" t="s">
        <v>1065</v>
      </c>
      <c r="E595" s="227"/>
      <c r="F595" s="227"/>
      <c r="G595" s="227"/>
      <c r="H595" s="227"/>
      <c r="I595" s="227"/>
      <c r="J595" s="227"/>
      <c r="K595" s="227"/>
      <c r="L595" s="227"/>
      <c r="M595" s="227"/>
      <c r="N595" s="227"/>
      <c r="O595" s="227"/>
      <c r="P595" s="227"/>
      <c r="Q595" s="227"/>
      <c r="R595" s="227"/>
      <c r="S595" s="227"/>
      <c r="T595" s="227"/>
      <c r="U595" s="227"/>
      <c r="V595" s="227"/>
      <c r="W595" s="227"/>
      <c r="X595" s="227"/>
      <c r="Y595" s="227"/>
      <c r="Z595" s="228"/>
    </row>
    <row r="596" spans="1:26" ht="35.1" customHeight="1">
      <c r="A596" s="222" t="s">
        <v>1029</v>
      </c>
      <c r="B596" s="219" t="s">
        <v>1062</v>
      </c>
      <c r="C596" s="243">
        <v>63718138.728376999</v>
      </c>
      <c r="D596" s="220" t="s">
        <v>1065</v>
      </c>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8"/>
    </row>
    <row r="597" spans="1:26" ht="35.1" customHeight="1">
      <c r="A597" s="222" t="s">
        <v>1029</v>
      </c>
      <c r="B597" s="219" t="s">
        <v>1062</v>
      </c>
      <c r="C597" s="243">
        <v>63718138.728376999</v>
      </c>
      <c r="D597" s="220" t="s">
        <v>1065</v>
      </c>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8"/>
    </row>
    <row r="598" spans="1:26" ht="35.1" customHeight="1">
      <c r="A598" s="222" t="s">
        <v>1029</v>
      </c>
      <c r="B598" s="219" t="s">
        <v>1062</v>
      </c>
      <c r="C598" s="243">
        <v>63718138.728376999</v>
      </c>
      <c r="D598" s="220" t="s">
        <v>1065</v>
      </c>
      <c r="E598" s="227"/>
      <c r="F598" s="227"/>
      <c r="G598" s="227"/>
      <c r="H598" s="227"/>
      <c r="I598" s="227"/>
      <c r="J598" s="227"/>
      <c r="K598" s="227"/>
      <c r="L598" s="227"/>
      <c r="M598" s="227"/>
      <c r="N598" s="227"/>
      <c r="O598" s="227"/>
      <c r="P598" s="227"/>
      <c r="Q598" s="227"/>
      <c r="R598" s="227"/>
      <c r="S598" s="227"/>
      <c r="T598" s="227"/>
      <c r="U598" s="227"/>
      <c r="V598" s="227"/>
      <c r="W598" s="227"/>
      <c r="X598" s="227"/>
      <c r="Y598" s="227"/>
      <c r="Z598" s="228"/>
    </row>
    <row r="599" spans="1:26" ht="35.1" customHeight="1">
      <c r="A599" s="222" t="s">
        <v>1029</v>
      </c>
      <c r="B599" s="219" t="s">
        <v>1062</v>
      </c>
      <c r="C599" s="243">
        <v>63718138.728376999</v>
      </c>
      <c r="D599" s="220" t="s">
        <v>1065</v>
      </c>
      <c r="E599" s="227"/>
      <c r="F599" s="227"/>
      <c r="G599" s="227"/>
      <c r="H599" s="227"/>
      <c r="I599" s="227"/>
      <c r="J599" s="227"/>
      <c r="K599" s="227"/>
      <c r="L599" s="227"/>
      <c r="M599" s="227"/>
      <c r="N599" s="227"/>
      <c r="O599" s="227"/>
      <c r="P599" s="227"/>
      <c r="Q599" s="227"/>
      <c r="R599" s="227"/>
      <c r="S599" s="227"/>
      <c r="T599" s="227"/>
      <c r="U599" s="227"/>
      <c r="V599" s="227"/>
      <c r="W599" s="227"/>
      <c r="X599" s="227"/>
      <c r="Y599" s="227"/>
      <c r="Z599" s="228"/>
    </row>
    <row r="600" spans="1:26" ht="35.1" customHeight="1">
      <c r="A600" s="222" t="s">
        <v>1029</v>
      </c>
      <c r="B600" s="219" t="s">
        <v>1062</v>
      </c>
      <c r="C600" s="243">
        <v>63718138.728376999</v>
      </c>
      <c r="D600" s="220" t="s">
        <v>1065</v>
      </c>
      <c r="E600" s="227"/>
      <c r="F600" s="227"/>
      <c r="G600" s="227"/>
      <c r="H600" s="227"/>
      <c r="I600" s="227"/>
      <c r="J600" s="227"/>
      <c r="K600" s="227"/>
      <c r="L600" s="227"/>
      <c r="M600" s="227"/>
      <c r="N600" s="227"/>
      <c r="O600" s="227"/>
      <c r="P600" s="227"/>
      <c r="Q600" s="227"/>
      <c r="R600" s="227"/>
      <c r="S600" s="227"/>
      <c r="T600" s="227"/>
      <c r="U600" s="227"/>
      <c r="V600" s="227"/>
      <c r="W600" s="227"/>
      <c r="X600" s="227"/>
      <c r="Y600" s="227"/>
      <c r="Z600" s="228"/>
    </row>
    <row r="601" spans="1:26" ht="35.1" customHeight="1">
      <c r="A601" s="222" t="s">
        <v>1029</v>
      </c>
      <c r="B601" s="219" t="s">
        <v>1062</v>
      </c>
      <c r="C601" s="243">
        <v>63718138.728376999</v>
      </c>
      <c r="D601" s="220" t="s">
        <v>1065</v>
      </c>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8"/>
    </row>
    <row r="602" spans="1:26" ht="35.1" customHeight="1">
      <c r="A602" s="222" t="s">
        <v>1029</v>
      </c>
      <c r="B602" s="219" t="s">
        <v>1062</v>
      </c>
      <c r="C602" s="243">
        <v>63718138.728376999</v>
      </c>
      <c r="D602" s="220" t="s">
        <v>1065</v>
      </c>
      <c r="E602" s="227"/>
      <c r="F602" s="227"/>
      <c r="G602" s="227"/>
      <c r="H602" s="227"/>
      <c r="I602" s="227"/>
      <c r="J602" s="227"/>
      <c r="K602" s="227"/>
      <c r="L602" s="227"/>
      <c r="M602" s="227"/>
      <c r="N602" s="227"/>
      <c r="O602" s="227"/>
      <c r="P602" s="227"/>
      <c r="Q602" s="227"/>
      <c r="R602" s="227"/>
      <c r="S602" s="227"/>
      <c r="T602" s="227"/>
      <c r="U602" s="227"/>
      <c r="V602" s="227"/>
      <c r="W602" s="227"/>
      <c r="X602" s="227"/>
      <c r="Y602" s="227"/>
      <c r="Z602" s="228"/>
    </row>
    <row r="603" spans="1:26" ht="35.1" customHeight="1">
      <c r="A603" s="222" t="s">
        <v>1043</v>
      </c>
      <c r="B603" s="219" t="s">
        <v>1036</v>
      </c>
      <c r="C603" s="243">
        <v>1641892000.226115</v>
      </c>
      <c r="D603" s="220" t="s">
        <v>1065</v>
      </c>
      <c r="E603" s="227"/>
      <c r="F603" s="227"/>
      <c r="G603" s="227"/>
      <c r="H603" s="227"/>
      <c r="I603" s="227"/>
      <c r="J603" s="227"/>
      <c r="K603" s="227"/>
      <c r="L603" s="227"/>
      <c r="M603" s="227"/>
      <c r="N603" s="227"/>
      <c r="O603" s="227"/>
      <c r="P603" s="227"/>
      <c r="Q603" s="227"/>
      <c r="R603" s="227"/>
      <c r="S603" s="227"/>
      <c r="T603" s="227"/>
      <c r="U603" s="227"/>
      <c r="V603" s="227"/>
      <c r="W603" s="227"/>
      <c r="X603" s="227"/>
      <c r="Y603" s="227"/>
      <c r="Z603" s="228"/>
    </row>
    <row r="604" spans="1:26" ht="35.1" customHeight="1">
      <c r="A604" s="222" t="s">
        <v>1043</v>
      </c>
      <c r="B604" s="219" t="s">
        <v>1071</v>
      </c>
      <c r="C604" s="243">
        <v>2076256552.0036211</v>
      </c>
      <c r="D604" s="220" t="s">
        <v>1065</v>
      </c>
      <c r="E604" s="227"/>
      <c r="F604" s="227"/>
      <c r="G604" s="227"/>
      <c r="H604" s="227"/>
      <c r="I604" s="227"/>
      <c r="J604" s="227"/>
      <c r="K604" s="227"/>
      <c r="L604" s="227"/>
      <c r="M604" s="227"/>
      <c r="N604" s="227"/>
      <c r="O604" s="227"/>
      <c r="P604" s="227"/>
      <c r="Q604" s="227"/>
      <c r="R604" s="227"/>
      <c r="S604" s="227"/>
      <c r="T604" s="227"/>
      <c r="U604" s="227"/>
      <c r="V604" s="227"/>
      <c r="W604" s="227"/>
      <c r="X604" s="227"/>
      <c r="Y604" s="227"/>
      <c r="Z604" s="228"/>
    </row>
    <row r="605" spans="1:26" ht="35.1" customHeight="1">
      <c r="A605" s="222" t="s">
        <v>1047</v>
      </c>
      <c r="B605" s="219" t="s">
        <v>1062</v>
      </c>
      <c r="C605" s="243">
        <v>818403330.71854603</v>
      </c>
      <c r="D605" s="220" t="s">
        <v>1065</v>
      </c>
      <c r="E605" s="227"/>
      <c r="F605" s="227"/>
      <c r="G605" s="227"/>
      <c r="H605" s="227"/>
      <c r="I605" s="227"/>
      <c r="J605" s="227"/>
      <c r="K605" s="227"/>
      <c r="L605" s="227"/>
      <c r="M605" s="227"/>
      <c r="N605" s="227"/>
      <c r="O605" s="227"/>
      <c r="P605" s="227"/>
      <c r="Q605" s="227"/>
      <c r="R605" s="227"/>
      <c r="S605" s="227"/>
      <c r="T605" s="227"/>
      <c r="U605" s="227"/>
      <c r="V605" s="227"/>
      <c r="W605" s="227"/>
      <c r="X605" s="227"/>
      <c r="Y605" s="227"/>
      <c r="Z605" s="228"/>
    </row>
    <row r="606" spans="1:26" ht="35.1" customHeight="1">
      <c r="A606" s="222" t="s">
        <v>1029</v>
      </c>
      <c r="B606" s="219" t="s">
        <v>1062</v>
      </c>
      <c r="C606" s="243">
        <v>0</v>
      </c>
      <c r="D606" s="220" t="s">
        <v>1065</v>
      </c>
      <c r="E606" s="227"/>
      <c r="F606" s="227"/>
      <c r="G606" s="227"/>
      <c r="H606" s="227"/>
      <c r="I606" s="227"/>
      <c r="J606" s="227"/>
      <c r="K606" s="227"/>
      <c r="L606" s="227"/>
      <c r="M606" s="227"/>
      <c r="N606" s="227"/>
      <c r="O606" s="227"/>
      <c r="P606" s="227"/>
      <c r="Q606" s="227"/>
      <c r="R606" s="227"/>
      <c r="S606" s="227"/>
      <c r="T606" s="227"/>
      <c r="U606" s="227"/>
      <c r="V606" s="227"/>
      <c r="W606" s="227"/>
      <c r="X606" s="227"/>
      <c r="Y606" s="227"/>
      <c r="Z606" s="228"/>
    </row>
    <row r="607" spans="1:26" ht="35.1" customHeight="1">
      <c r="A607" s="222" t="s">
        <v>1029</v>
      </c>
      <c r="B607" s="219" t="s">
        <v>1062</v>
      </c>
      <c r="C607" s="243">
        <v>63718138.728376999</v>
      </c>
      <c r="D607" s="220" t="s">
        <v>1065</v>
      </c>
      <c r="E607" s="227"/>
      <c r="F607" s="227"/>
      <c r="G607" s="227"/>
      <c r="H607" s="227"/>
      <c r="I607" s="227"/>
      <c r="J607" s="227"/>
      <c r="K607" s="227"/>
      <c r="L607" s="227"/>
      <c r="M607" s="227"/>
      <c r="N607" s="227"/>
      <c r="O607" s="227"/>
      <c r="P607" s="227"/>
      <c r="Q607" s="227"/>
      <c r="R607" s="227"/>
      <c r="S607" s="227"/>
      <c r="T607" s="227"/>
      <c r="U607" s="227"/>
      <c r="V607" s="227"/>
      <c r="W607" s="227"/>
      <c r="X607" s="227"/>
      <c r="Y607" s="227"/>
      <c r="Z607" s="228"/>
    </row>
    <row r="608" spans="1:26" ht="35.1" customHeight="1">
      <c r="A608" s="222" t="s">
        <v>1029</v>
      </c>
      <c r="B608" s="219" t="s">
        <v>1062</v>
      </c>
      <c r="C608" s="243">
        <v>63718138.728376999</v>
      </c>
      <c r="D608" s="220" t="s">
        <v>1065</v>
      </c>
      <c r="E608" s="227"/>
      <c r="F608" s="227"/>
      <c r="G608" s="227"/>
      <c r="H608" s="227"/>
      <c r="I608" s="227"/>
      <c r="J608" s="227"/>
      <c r="K608" s="227"/>
      <c r="L608" s="227"/>
      <c r="M608" s="227"/>
      <c r="N608" s="227"/>
      <c r="O608" s="227"/>
      <c r="P608" s="227"/>
      <c r="Q608" s="227"/>
      <c r="R608" s="227"/>
      <c r="S608" s="227"/>
      <c r="T608" s="227"/>
      <c r="U608" s="227"/>
      <c r="V608" s="227"/>
      <c r="W608" s="227"/>
      <c r="X608" s="227"/>
      <c r="Y608" s="227"/>
      <c r="Z608" s="228"/>
    </row>
    <row r="609" spans="1:26" ht="35.1" customHeight="1">
      <c r="A609" s="222" t="s">
        <v>1029</v>
      </c>
      <c r="B609" s="219" t="s">
        <v>1062</v>
      </c>
      <c r="C609" s="243">
        <v>63718138.728376999</v>
      </c>
      <c r="D609" s="220" t="s">
        <v>1065</v>
      </c>
      <c r="E609" s="227"/>
      <c r="F609" s="227"/>
      <c r="G609" s="227"/>
      <c r="H609" s="227"/>
      <c r="I609" s="227"/>
      <c r="J609" s="227"/>
      <c r="K609" s="227"/>
      <c r="L609" s="227"/>
      <c r="M609" s="227"/>
      <c r="N609" s="227"/>
      <c r="O609" s="227"/>
      <c r="P609" s="227"/>
      <c r="Q609" s="227"/>
      <c r="R609" s="227"/>
      <c r="S609" s="227"/>
      <c r="T609" s="227"/>
      <c r="U609" s="227"/>
      <c r="V609" s="227"/>
      <c r="W609" s="227"/>
      <c r="X609" s="227"/>
      <c r="Y609" s="227"/>
      <c r="Z609" s="228"/>
    </row>
    <row r="610" spans="1:26" ht="35.1" customHeight="1">
      <c r="A610" s="222" t="s">
        <v>1029</v>
      </c>
      <c r="B610" s="219" t="s">
        <v>1062</v>
      </c>
      <c r="C610" s="243">
        <v>63718138.728376999</v>
      </c>
      <c r="D610" s="220" t="s">
        <v>1065</v>
      </c>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8"/>
    </row>
    <row r="611" spans="1:26" ht="35.1" customHeight="1">
      <c r="A611" s="222" t="s">
        <v>1029</v>
      </c>
      <c r="B611" s="219" t="s">
        <v>1062</v>
      </c>
      <c r="C611" s="243">
        <v>63718138.728376999</v>
      </c>
      <c r="D611" s="220" t="s">
        <v>1065</v>
      </c>
      <c r="E611" s="227"/>
      <c r="F611" s="227"/>
      <c r="G611" s="227"/>
      <c r="H611" s="227"/>
      <c r="I611" s="227"/>
      <c r="J611" s="227"/>
      <c r="K611" s="227"/>
      <c r="L611" s="227"/>
      <c r="M611" s="227"/>
      <c r="N611" s="227"/>
      <c r="O611" s="227"/>
      <c r="P611" s="227"/>
      <c r="Q611" s="227"/>
      <c r="R611" s="227"/>
      <c r="S611" s="227"/>
      <c r="T611" s="227"/>
      <c r="U611" s="227"/>
      <c r="V611" s="227"/>
      <c r="W611" s="227"/>
      <c r="X611" s="227"/>
      <c r="Y611" s="227"/>
      <c r="Z611" s="228"/>
    </row>
    <row r="612" spans="1:26" ht="35.1" customHeight="1">
      <c r="A612" s="222" t="s">
        <v>1029</v>
      </c>
      <c r="B612" s="219" t="s">
        <v>1062</v>
      </c>
      <c r="C612" s="243">
        <v>63718138.728376999</v>
      </c>
      <c r="D612" s="220" t="s">
        <v>1065</v>
      </c>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8"/>
    </row>
    <row r="613" spans="1:26" ht="35.1" customHeight="1">
      <c r="A613" s="222" t="s">
        <v>1029</v>
      </c>
      <c r="B613" s="219" t="s">
        <v>1062</v>
      </c>
      <c r="C613" s="243">
        <v>63718138.728376999</v>
      </c>
      <c r="D613" s="220" t="s">
        <v>1065</v>
      </c>
      <c r="E613" s="227"/>
      <c r="F613" s="227"/>
      <c r="G613" s="227"/>
      <c r="H613" s="227"/>
      <c r="I613" s="227"/>
      <c r="J613" s="227"/>
      <c r="K613" s="227"/>
      <c r="L613" s="227"/>
      <c r="M613" s="227"/>
      <c r="N613" s="227"/>
      <c r="O613" s="227"/>
      <c r="P613" s="227"/>
      <c r="Q613" s="227"/>
      <c r="R613" s="227"/>
      <c r="S613" s="227"/>
      <c r="T613" s="227"/>
      <c r="U613" s="227"/>
      <c r="V613" s="227"/>
      <c r="W613" s="227"/>
      <c r="X613" s="227"/>
      <c r="Y613" s="227"/>
      <c r="Z613" s="228"/>
    </row>
    <row r="614" spans="1:26" ht="35.1" customHeight="1">
      <c r="A614" s="222" t="s">
        <v>1029</v>
      </c>
      <c r="B614" s="219" t="s">
        <v>1062</v>
      </c>
      <c r="C614" s="243">
        <v>63718138.728376999</v>
      </c>
      <c r="D614" s="220" t="s">
        <v>1065</v>
      </c>
      <c r="E614" s="227"/>
      <c r="F614" s="227"/>
      <c r="G614" s="227"/>
      <c r="H614" s="227"/>
      <c r="I614" s="227"/>
      <c r="J614" s="227"/>
      <c r="K614" s="227"/>
      <c r="L614" s="227"/>
      <c r="M614" s="227"/>
      <c r="N614" s="227"/>
      <c r="O614" s="227"/>
      <c r="P614" s="227"/>
      <c r="Q614" s="227"/>
      <c r="R614" s="227"/>
      <c r="S614" s="227"/>
      <c r="T614" s="227"/>
      <c r="U614" s="227"/>
      <c r="V614" s="227"/>
      <c r="W614" s="227"/>
      <c r="X614" s="227"/>
      <c r="Y614" s="227"/>
      <c r="Z614" s="228"/>
    </row>
    <row r="615" spans="1:26" ht="35.1" customHeight="1">
      <c r="A615" s="222" t="s">
        <v>1029</v>
      </c>
      <c r="B615" s="219" t="s">
        <v>1062</v>
      </c>
      <c r="C615" s="243">
        <v>63718138.728376999</v>
      </c>
      <c r="D615" s="220" t="s">
        <v>1065</v>
      </c>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8"/>
    </row>
    <row r="616" spans="1:26" ht="35.1" customHeight="1">
      <c r="A616" s="222" t="s">
        <v>1029</v>
      </c>
      <c r="B616" s="219" t="s">
        <v>1062</v>
      </c>
      <c r="C616" s="243">
        <v>63718138.728376999</v>
      </c>
      <c r="D616" s="220" t="s">
        <v>1065</v>
      </c>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8"/>
    </row>
    <row r="617" spans="1:26" ht="35.1" customHeight="1">
      <c r="A617" s="222" t="s">
        <v>1029</v>
      </c>
      <c r="B617" s="219" t="s">
        <v>1062</v>
      </c>
      <c r="C617" s="243">
        <v>63718138.728376999</v>
      </c>
      <c r="D617" s="220" t="s">
        <v>1065</v>
      </c>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8"/>
    </row>
    <row r="618" spans="1:26" ht="35.1" customHeight="1">
      <c r="A618" s="222" t="s">
        <v>1029</v>
      </c>
      <c r="B618" s="219" t="s">
        <v>1062</v>
      </c>
      <c r="C618" s="243">
        <v>114692649.711079</v>
      </c>
      <c r="D618" s="220" t="s">
        <v>1065</v>
      </c>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8"/>
    </row>
    <row r="619" spans="1:26" ht="35.1" customHeight="1">
      <c r="A619" s="222" t="s">
        <v>1029</v>
      </c>
      <c r="B619" s="219" t="s">
        <v>1062</v>
      </c>
      <c r="C619" s="243">
        <v>63718138.728376999</v>
      </c>
      <c r="D619" s="220" t="s">
        <v>1065</v>
      </c>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8"/>
    </row>
    <row r="620" spans="1:26" ht="35.1" customHeight="1">
      <c r="A620" s="222" t="s">
        <v>1029</v>
      </c>
      <c r="B620" s="219" t="s">
        <v>1062</v>
      </c>
      <c r="C620" s="243">
        <v>63718138.728376999</v>
      </c>
      <c r="D620" s="220" t="s">
        <v>1065</v>
      </c>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8"/>
    </row>
    <row r="621" spans="1:26" ht="35.1" customHeight="1">
      <c r="A621" s="222" t="s">
        <v>1029</v>
      </c>
      <c r="B621" s="219" t="s">
        <v>1062</v>
      </c>
      <c r="C621" s="243">
        <v>63718138.728376999</v>
      </c>
      <c r="D621" s="220" t="s">
        <v>1065</v>
      </c>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8"/>
    </row>
    <row r="622" spans="1:26" ht="35.1" customHeight="1">
      <c r="A622" s="222" t="s">
        <v>1029</v>
      </c>
      <c r="B622" s="219" t="s">
        <v>1062</v>
      </c>
      <c r="C622" s="243">
        <v>114692649.711079</v>
      </c>
      <c r="D622" s="220" t="s">
        <v>1065</v>
      </c>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8"/>
    </row>
    <row r="623" spans="1:26" ht="35.1" customHeight="1">
      <c r="A623" s="222" t="s">
        <v>1029</v>
      </c>
      <c r="B623" s="219" t="s">
        <v>1062</v>
      </c>
      <c r="C623" s="243">
        <v>63718138.728376999</v>
      </c>
      <c r="D623" s="220" t="s">
        <v>1065</v>
      </c>
      <c r="E623" s="227"/>
      <c r="F623" s="227"/>
      <c r="G623" s="227"/>
      <c r="H623" s="227"/>
      <c r="I623" s="227"/>
      <c r="J623" s="227"/>
      <c r="K623" s="227"/>
      <c r="L623" s="227"/>
      <c r="M623" s="227"/>
      <c r="N623" s="227"/>
      <c r="O623" s="227"/>
      <c r="P623" s="227"/>
      <c r="Q623" s="227"/>
      <c r="R623" s="227"/>
      <c r="S623" s="227"/>
      <c r="T623" s="227"/>
      <c r="U623" s="227"/>
      <c r="V623" s="227"/>
      <c r="W623" s="227"/>
      <c r="X623" s="227"/>
      <c r="Y623" s="227"/>
      <c r="Z623" s="228"/>
    </row>
    <row r="624" spans="1:26" ht="35.1" customHeight="1">
      <c r="A624" s="222" t="s">
        <v>1029</v>
      </c>
      <c r="B624" s="219" t="s">
        <v>1062</v>
      </c>
      <c r="C624" s="243">
        <v>63718138.728376999</v>
      </c>
      <c r="D624" s="220" t="s">
        <v>1065</v>
      </c>
      <c r="E624" s="227"/>
      <c r="F624" s="227"/>
      <c r="G624" s="227"/>
      <c r="H624" s="227"/>
      <c r="I624" s="227"/>
      <c r="J624" s="227"/>
      <c r="K624" s="227"/>
      <c r="L624" s="227"/>
      <c r="M624" s="227"/>
      <c r="N624" s="227"/>
      <c r="O624" s="227"/>
      <c r="P624" s="227"/>
      <c r="Q624" s="227"/>
      <c r="R624" s="227"/>
      <c r="S624" s="227"/>
      <c r="T624" s="227"/>
      <c r="U624" s="227"/>
      <c r="V624" s="227"/>
      <c r="W624" s="227"/>
      <c r="X624" s="227"/>
      <c r="Y624" s="227"/>
      <c r="Z624" s="228"/>
    </row>
    <row r="625" spans="1:26" ht="35.1" customHeight="1">
      <c r="A625" s="222" t="s">
        <v>1029</v>
      </c>
      <c r="B625" s="219" t="s">
        <v>1062</v>
      </c>
      <c r="C625" s="243">
        <v>63718138.728376999</v>
      </c>
      <c r="D625" s="220" t="s">
        <v>1065</v>
      </c>
      <c r="E625" s="227"/>
      <c r="F625" s="227"/>
      <c r="G625" s="227"/>
      <c r="H625" s="227"/>
      <c r="I625" s="227"/>
      <c r="J625" s="227"/>
      <c r="K625" s="227"/>
      <c r="L625" s="227"/>
      <c r="M625" s="227"/>
      <c r="N625" s="227"/>
      <c r="O625" s="227"/>
      <c r="P625" s="227"/>
      <c r="Q625" s="227"/>
      <c r="R625" s="227"/>
      <c r="S625" s="227"/>
      <c r="T625" s="227"/>
      <c r="U625" s="227"/>
      <c r="V625" s="227"/>
      <c r="W625" s="227"/>
      <c r="X625" s="227"/>
      <c r="Y625" s="227"/>
      <c r="Z625" s="228"/>
    </row>
    <row r="626" spans="1:26" ht="35.1" customHeight="1">
      <c r="A626" s="222" t="s">
        <v>1029</v>
      </c>
      <c r="B626" s="219" t="s">
        <v>1062</v>
      </c>
      <c r="C626" s="243">
        <v>63718138.728376999</v>
      </c>
      <c r="D626" s="220" t="s">
        <v>1065</v>
      </c>
      <c r="E626" s="227"/>
      <c r="F626" s="227"/>
      <c r="G626" s="227"/>
      <c r="H626" s="227"/>
      <c r="I626" s="227"/>
      <c r="J626" s="227"/>
      <c r="K626" s="227"/>
      <c r="L626" s="227"/>
      <c r="M626" s="227"/>
      <c r="N626" s="227"/>
      <c r="O626" s="227"/>
      <c r="P626" s="227"/>
      <c r="Q626" s="227"/>
      <c r="R626" s="227"/>
      <c r="S626" s="227"/>
      <c r="T626" s="227"/>
      <c r="U626" s="227"/>
      <c r="V626" s="227"/>
      <c r="W626" s="227"/>
      <c r="X626" s="227"/>
      <c r="Y626" s="227"/>
      <c r="Z626" s="228"/>
    </row>
    <row r="627" spans="1:26" ht="35.1" customHeight="1">
      <c r="A627" s="222" t="s">
        <v>1029</v>
      </c>
      <c r="B627" s="219" t="s">
        <v>1062</v>
      </c>
      <c r="C627" s="243">
        <v>63718138.728376999</v>
      </c>
      <c r="D627" s="220" t="s">
        <v>1065</v>
      </c>
      <c r="E627" s="227"/>
      <c r="F627" s="227"/>
      <c r="G627" s="227"/>
      <c r="H627" s="227"/>
      <c r="I627" s="227"/>
      <c r="J627" s="227"/>
      <c r="K627" s="227"/>
      <c r="L627" s="227"/>
      <c r="M627" s="227"/>
      <c r="N627" s="227"/>
      <c r="O627" s="227"/>
      <c r="P627" s="227"/>
      <c r="Q627" s="227"/>
      <c r="R627" s="227"/>
      <c r="S627" s="227"/>
      <c r="T627" s="227"/>
      <c r="U627" s="227"/>
      <c r="V627" s="227"/>
      <c r="W627" s="227"/>
      <c r="X627" s="227"/>
      <c r="Y627" s="227"/>
      <c r="Z627" s="228"/>
    </row>
    <row r="628" spans="1:26" ht="35.1" customHeight="1">
      <c r="A628" s="222" t="s">
        <v>1029</v>
      </c>
      <c r="B628" s="219" t="s">
        <v>1062</v>
      </c>
      <c r="C628" s="243">
        <v>63718138.728376999</v>
      </c>
      <c r="D628" s="220" t="s">
        <v>1065</v>
      </c>
      <c r="E628" s="227"/>
      <c r="F628" s="227"/>
      <c r="G628" s="227"/>
      <c r="H628" s="227"/>
      <c r="I628" s="227"/>
      <c r="J628" s="227"/>
      <c r="K628" s="227"/>
      <c r="L628" s="227"/>
      <c r="M628" s="227"/>
      <c r="N628" s="227"/>
      <c r="O628" s="227"/>
      <c r="P628" s="227"/>
      <c r="Q628" s="227"/>
      <c r="R628" s="227"/>
      <c r="S628" s="227"/>
      <c r="T628" s="227"/>
      <c r="U628" s="227"/>
      <c r="V628" s="227"/>
      <c r="W628" s="227"/>
      <c r="X628" s="227"/>
      <c r="Y628" s="227"/>
      <c r="Z628" s="228"/>
    </row>
    <row r="629" spans="1:26" ht="35.1" customHeight="1">
      <c r="A629" s="222" t="s">
        <v>1029</v>
      </c>
      <c r="B629" s="219" t="s">
        <v>1062</v>
      </c>
      <c r="C629" s="243">
        <v>63122436.059858002</v>
      </c>
      <c r="D629" s="220" t="s">
        <v>1065</v>
      </c>
      <c r="E629" s="227"/>
      <c r="F629" s="227"/>
      <c r="G629" s="227"/>
      <c r="H629" s="227"/>
      <c r="I629" s="227"/>
      <c r="J629" s="227"/>
      <c r="K629" s="227"/>
      <c r="L629" s="227"/>
      <c r="M629" s="227"/>
      <c r="N629" s="227"/>
      <c r="O629" s="227"/>
      <c r="P629" s="227"/>
      <c r="Q629" s="227"/>
      <c r="R629" s="227"/>
      <c r="S629" s="227"/>
      <c r="T629" s="227"/>
      <c r="U629" s="227"/>
      <c r="V629" s="227"/>
      <c r="W629" s="227"/>
      <c r="X629" s="227"/>
      <c r="Y629" s="227"/>
      <c r="Z629" s="228"/>
    </row>
    <row r="630" spans="1:26" ht="35.1" customHeight="1">
      <c r="A630" s="222" t="s">
        <v>1029</v>
      </c>
      <c r="B630" s="219" t="s">
        <v>1062</v>
      </c>
      <c r="C630" s="243">
        <v>114692649.711079</v>
      </c>
      <c r="D630" s="220" t="s">
        <v>1065</v>
      </c>
      <c r="E630" s="227"/>
      <c r="F630" s="227"/>
      <c r="G630" s="227"/>
      <c r="H630" s="227"/>
      <c r="I630" s="227"/>
      <c r="J630" s="227"/>
      <c r="K630" s="227"/>
      <c r="L630" s="227"/>
      <c r="M630" s="227"/>
      <c r="N630" s="227"/>
      <c r="O630" s="227"/>
      <c r="P630" s="227"/>
      <c r="Q630" s="227"/>
      <c r="R630" s="227"/>
      <c r="S630" s="227"/>
      <c r="T630" s="227"/>
      <c r="U630" s="227"/>
      <c r="V630" s="227"/>
      <c r="W630" s="227"/>
      <c r="X630" s="227"/>
      <c r="Y630" s="227"/>
      <c r="Z630" s="228"/>
    </row>
    <row r="631" spans="1:26" ht="35.1" customHeight="1">
      <c r="A631" s="222" t="s">
        <v>1029</v>
      </c>
      <c r="B631" s="219" t="s">
        <v>1062</v>
      </c>
      <c r="C631" s="243">
        <v>114692649.711079</v>
      </c>
      <c r="D631" s="220" t="s">
        <v>1065</v>
      </c>
      <c r="E631" s="227"/>
      <c r="F631" s="227"/>
      <c r="G631" s="227"/>
      <c r="H631" s="227"/>
      <c r="I631" s="227"/>
      <c r="J631" s="227"/>
      <c r="K631" s="227"/>
      <c r="L631" s="227"/>
      <c r="M631" s="227"/>
      <c r="N631" s="227"/>
      <c r="O631" s="227"/>
      <c r="P631" s="227"/>
      <c r="Q631" s="227"/>
      <c r="R631" s="227"/>
      <c r="S631" s="227"/>
      <c r="T631" s="227"/>
      <c r="U631" s="227"/>
      <c r="V631" s="227"/>
      <c r="W631" s="227"/>
      <c r="X631" s="227"/>
      <c r="Y631" s="227"/>
      <c r="Z631" s="228"/>
    </row>
    <row r="632" spans="1:26" ht="35.1" customHeight="1">
      <c r="A632" s="222" t="s">
        <v>1029</v>
      </c>
      <c r="B632" s="219" t="s">
        <v>1062</v>
      </c>
      <c r="C632" s="243">
        <v>114692649.711079</v>
      </c>
      <c r="D632" s="220" t="s">
        <v>1065</v>
      </c>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8"/>
    </row>
    <row r="633" spans="1:26" ht="35.1" customHeight="1">
      <c r="A633" s="222" t="s">
        <v>1029</v>
      </c>
      <c r="B633" s="219" t="s">
        <v>1062</v>
      </c>
      <c r="C633" s="243">
        <v>63718138.728376999</v>
      </c>
      <c r="D633" s="220" t="s">
        <v>1065</v>
      </c>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8"/>
    </row>
    <row r="634" spans="1:26" ht="35.1" customHeight="1">
      <c r="A634" s="222" t="s">
        <v>1029</v>
      </c>
      <c r="B634" s="219" t="s">
        <v>1062</v>
      </c>
      <c r="C634" s="243">
        <v>63718138.728376999</v>
      </c>
      <c r="D634" s="220" t="s">
        <v>1065</v>
      </c>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8"/>
    </row>
    <row r="635" spans="1:26" s="229" customFormat="1" ht="35.1" customHeight="1">
      <c r="A635" s="222" t="s">
        <v>1029</v>
      </c>
      <c r="B635" s="219" t="s">
        <v>1062</v>
      </c>
      <c r="C635" s="243">
        <v>63718138.728376999</v>
      </c>
      <c r="D635" s="220" t="s">
        <v>1065</v>
      </c>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56"/>
    </row>
    <row r="636" spans="1:26" ht="35.1" customHeight="1">
      <c r="A636" s="222" t="s">
        <v>1029</v>
      </c>
      <c r="B636" s="219" t="s">
        <v>1062</v>
      </c>
      <c r="C636" s="243">
        <v>63718138.728376999</v>
      </c>
      <c r="D636" s="220" t="s">
        <v>1065</v>
      </c>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8"/>
    </row>
    <row r="637" spans="1:26" ht="35.1" customHeight="1">
      <c r="A637" s="222" t="s">
        <v>1029</v>
      </c>
      <c r="B637" s="219" t="s">
        <v>1062</v>
      </c>
      <c r="C637" s="243">
        <v>63718138.728376999</v>
      </c>
      <c r="D637" s="220" t="s">
        <v>1065</v>
      </c>
      <c r="E637" s="227"/>
      <c r="F637" s="227"/>
      <c r="G637" s="227"/>
      <c r="H637" s="227"/>
      <c r="I637" s="227"/>
      <c r="J637" s="227"/>
      <c r="K637" s="227"/>
      <c r="L637" s="227"/>
      <c r="M637" s="227"/>
      <c r="N637" s="227"/>
      <c r="O637" s="227"/>
      <c r="P637" s="227"/>
      <c r="Q637" s="227"/>
      <c r="R637" s="227"/>
      <c r="S637" s="227"/>
      <c r="T637" s="227"/>
      <c r="U637" s="227"/>
      <c r="V637" s="227"/>
      <c r="W637" s="227"/>
      <c r="X637" s="227"/>
      <c r="Y637" s="227"/>
      <c r="Z637" s="228"/>
    </row>
    <row r="638" spans="1:26" ht="35.1" customHeight="1">
      <c r="A638" s="222" t="s">
        <v>1029</v>
      </c>
      <c r="B638" s="219" t="s">
        <v>1062</v>
      </c>
      <c r="C638" s="243">
        <v>63718138.728376999</v>
      </c>
      <c r="D638" s="220" t="s">
        <v>1065</v>
      </c>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8"/>
    </row>
    <row r="639" spans="1:26" ht="35.1" customHeight="1">
      <c r="A639" s="222" t="s">
        <v>1029</v>
      </c>
      <c r="B639" s="219" t="s">
        <v>1062</v>
      </c>
      <c r="C639" s="243">
        <v>63718138.728376999</v>
      </c>
      <c r="D639" s="220" t="s">
        <v>1065</v>
      </c>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8"/>
    </row>
    <row r="640" spans="1:26" ht="35.1" customHeight="1">
      <c r="A640" s="222" t="s">
        <v>1029</v>
      </c>
      <c r="B640" s="219" t="s">
        <v>1062</v>
      </c>
      <c r="C640" s="243">
        <v>63718138.728376999</v>
      </c>
      <c r="D640" s="220" t="s">
        <v>1065</v>
      </c>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8"/>
    </row>
    <row r="641" spans="1:26" ht="35.1" customHeight="1">
      <c r="A641" s="222" t="s">
        <v>1029</v>
      </c>
      <c r="B641" s="219" t="s">
        <v>1062</v>
      </c>
      <c r="C641" s="243">
        <v>63718138.728376999</v>
      </c>
      <c r="D641" s="220" t="s">
        <v>1065</v>
      </c>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8"/>
    </row>
    <row r="642" spans="1:26" ht="35.1" customHeight="1">
      <c r="A642" s="222" t="s">
        <v>1029</v>
      </c>
      <c r="B642" s="219" t="s">
        <v>1062</v>
      </c>
      <c r="C642" s="243">
        <v>63718138.728376999</v>
      </c>
      <c r="D642" s="220" t="s">
        <v>1065</v>
      </c>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8"/>
    </row>
    <row r="643" spans="1:26" ht="35.1" customHeight="1">
      <c r="A643" s="222" t="s">
        <v>1029</v>
      </c>
      <c r="B643" s="219" t="s">
        <v>1062</v>
      </c>
      <c r="C643" s="243">
        <v>63718138.728376999</v>
      </c>
      <c r="D643" s="220" t="s">
        <v>1065</v>
      </c>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8"/>
    </row>
    <row r="644" spans="1:26" ht="35.1" customHeight="1">
      <c r="A644" s="222" t="s">
        <v>1029</v>
      </c>
      <c r="B644" s="219" t="s">
        <v>1062</v>
      </c>
      <c r="C644" s="243">
        <v>63718138.728376999</v>
      </c>
      <c r="D644" s="220" t="s">
        <v>1065</v>
      </c>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228"/>
    </row>
    <row r="645" spans="1:26" ht="35.1" customHeight="1">
      <c r="A645" s="222" t="s">
        <v>1029</v>
      </c>
      <c r="B645" s="219" t="s">
        <v>1062</v>
      </c>
      <c r="C645" s="243">
        <v>8920539.4219719991</v>
      </c>
      <c r="D645" s="220" t="s">
        <v>1065</v>
      </c>
      <c r="E645" s="227"/>
      <c r="F645" s="227"/>
      <c r="G645" s="227"/>
      <c r="H645" s="227"/>
      <c r="I645" s="227"/>
      <c r="J645" s="227"/>
      <c r="K645" s="227"/>
      <c r="L645" s="227"/>
      <c r="M645" s="227"/>
      <c r="N645" s="227"/>
      <c r="O645" s="227"/>
      <c r="P645" s="227"/>
      <c r="Q645" s="227"/>
      <c r="R645" s="227"/>
      <c r="S645" s="227"/>
      <c r="T645" s="227"/>
      <c r="U645" s="227"/>
      <c r="V645" s="227"/>
      <c r="W645" s="227"/>
      <c r="X645" s="227"/>
      <c r="Y645" s="227"/>
      <c r="Z645" s="228"/>
    </row>
    <row r="646" spans="1:26" ht="35.1" customHeight="1">
      <c r="A646" s="222" t="s">
        <v>1029</v>
      </c>
      <c r="B646" s="219" t="s">
        <v>1062</v>
      </c>
      <c r="C646" s="243">
        <v>63718138.728376999</v>
      </c>
      <c r="D646" s="220" t="s">
        <v>1065</v>
      </c>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8"/>
    </row>
    <row r="647" spans="1:26" ht="35.1" customHeight="1">
      <c r="A647" s="222" t="s">
        <v>1029</v>
      </c>
      <c r="B647" s="219" t="s">
        <v>1062</v>
      </c>
      <c r="C647" s="243">
        <v>63718138.728376999</v>
      </c>
      <c r="D647" s="220" t="s">
        <v>1065</v>
      </c>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8"/>
    </row>
    <row r="648" spans="1:26" ht="35.1" customHeight="1">
      <c r="A648" s="222" t="s">
        <v>1029</v>
      </c>
      <c r="B648" s="219" t="s">
        <v>1062</v>
      </c>
      <c r="C648" s="243">
        <v>63718138.728376999</v>
      </c>
      <c r="D648" s="220" t="s">
        <v>1065</v>
      </c>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8"/>
    </row>
    <row r="649" spans="1:26" ht="35.1" customHeight="1">
      <c r="A649" s="222" t="s">
        <v>1029</v>
      </c>
      <c r="B649" s="219" t="s">
        <v>1062</v>
      </c>
      <c r="C649" s="243">
        <v>63718138.728376999</v>
      </c>
      <c r="D649" s="220" t="s">
        <v>1065</v>
      </c>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8"/>
    </row>
    <row r="650" spans="1:26" ht="35.1" customHeight="1">
      <c r="A650" s="222" t="s">
        <v>1029</v>
      </c>
      <c r="B650" s="219" t="s">
        <v>1062</v>
      </c>
      <c r="C650" s="243">
        <v>63718138.728376999</v>
      </c>
      <c r="D650" s="220" t="s">
        <v>1065</v>
      </c>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8"/>
    </row>
    <row r="651" spans="1:26" ht="35.1" customHeight="1">
      <c r="A651" s="222" t="s">
        <v>1029</v>
      </c>
      <c r="B651" s="219" t="s">
        <v>1062</v>
      </c>
      <c r="C651" s="243">
        <v>111370032.30199499</v>
      </c>
      <c r="D651" s="220" t="s">
        <v>1065</v>
      </c>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8"/>
    </row>
    <row r="652" spans="1:26" ht="35.1" customHeight="1">
      <c r="A652" s="222" t="s">
        <v>1029</v>
      </c>
      <c r="B652" s="219" t="s">
        <v>1062</v>
      </c>
      <c r="C652" s="243">
        <v>111370032.30199499</v>
      </c>
      <c r="D652" s="220" t="s">
        <v>1065</v>
      </c>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8"/>
    </row>
    <row r="653" spans="1:26" ht="35.1" customHeight="1">
      <c r="A653" s="222" t="s">
        <v>1029</v>
      </c>
      <c r="B653" s="219" t="s">
        <v>1062</v>
      </c>
      <c r="C653" s="243">
        <v>111370032.30199499</v>
      </c>
      <c r="D653" s="220" t="s">
        <v>1065</v>
      </c>
      <c r="E653" s="227"/>
      <c r="F653" s="227"/>
      <c r="G653" s="227"/>
      <c r="H653" s="227"/>
      <c r="I653" s="227"/>
      <c r="J653" s="227"/>
      <c r="K653" s="227"/>
      <c r="L653" s="227"/>
      <c r="M653" s="227"/>
      <c r="N653" s="227"/>
      <c r="O653" s="227"/>
      <c r="P653" s="227"/>
      <c r="Q653" s="227"/>
      <c r="R653" s="227"/>
      <c r="S653" s="227"/>
      <c r="T653" s="227"/>
      <c r="U653" s="227"/>
      <c r="V653" s="227"/>
      <c r="W653" s="227"/>
      <c r="X653" s="227"/>
      <c r="Y653" s="227"/>
      <c r="Z653" s="228"/>
    </row>
    <row r="654" spans="1:26" ht="35.1" customHeight="1">
      <c r="A654" s="222" t="s">
        <v>1029</v>
      </c>
      <c r="B654" s="219" t="s">
        <v>1062</v>
      </c>
      <c r="C654" s="243">
        <v>111370032.30199499</v>
      </c>
      <c r="D654" s="220" t="s">
        <v>1065</v>
      </c>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8"/>
    </row>
    <row r="655" spans="1:26" ht="35.1" customHeight="1">
      <c r="A655" s="222" t="s">
        <v>1029</v>
      </c>
      <c r="B655" s="219" t="s">
        <v>1062</v>
      </c>
      <c r="C655" s="243">
        <v>111370032.30199499</v>
      </c>
      <c r="D655" s="220" t="s">
        <v>1065</v>
      </c>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8"/>
    </row>
    <row r="656" spans="1:26" ht="35.1" customHeight="1">
      <c r="A656" s="222" t="s">
        <v>1029</v>
      </c>
      <c r="B656" s="219" t="s">
        <v>1062</v>
      </c>
      <c r="C656" s="243">
        <v>61872240.167774998</v>
      </c>
      <c r="D656" s="220" t="s">
        <v>1065</v>
      </c>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8"/>
    </row>
    <row r="657" spans="1:26" ht="35.1" customHeight="1">
      <c r="A657" s="222" t="s">
        <v>1029</v>
      </c>
      <c r="B657" s="219" t="s">
        <v>1062</v>
      </c>
      <c r="C657" s="243">
        <v>111370032.30199499</v>
      </c>
      <c r="D657" s="220" t="s">
        <v>1065</v>
      </c>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8"/>
    </row>
    <row r="658" spans="1:26" ht="35.1" customHeight="1">
      <c r="A658" s="222" t="s">
        <v>1029</v>
      </c>
      <c r="B658" s="219" t="s">
        <v>1062</v>
      </c>
      <c r="C658" s="243">
        <v>111370032.30199499</v>
      </c>
      <c r="D658" s="220" t="s">
        <v>1065</v>
      </c>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8"/>
    </row>
    <row r="659" spans="1:26" ht="35.1" customHeight="1">
      <c r="A659" s="222" t="s">
        <v>1029</v>
      </c>
      <c r="B659" s="219" t="s">
        <v>1062</v>
      </c>
      <c r="C659" s="243">
        <v>111370032.30199499</v>
      </c>
      <c r="D659" s="220" t="s">
        <v>1065</v>
      </c>
      <c r="E659" s="227"/>
      <c r="F659" s="227"/>
      <c r="G659" s="227"/>
      <c r="H659" s="227"/>
      <c r="I659" s="227"/>
      <c r="J659" s="227"/>
      <c r="K659" s="227"/>
      <c r="L659" s="227"/>
      <c r="M659" s="227"/>
      <c r="N659" s="227"/>
      <c r="O659" s="227"/>
      <c r="P659" s="227"/>
      <c r="Q659" s="227"/>
      <c r="R659" s="227"/>
      <c r="S659" s="227"/>
      <c r="T659" s="227"/>
      <c r="U659" s="227"/>
      <c r="V659" s="227"/>
      <c r="W659" s="227"/>
      <c r="X659" s="227"/>
      <c r="Y659" s="227"/>
      <c r="Z659" s="228"/>
    </row>
    <row r="660" spans="1:26" ht="35.1" customHeight="1">
      <c r="A660" s="222" t="s">
        <v>1029</v>
      </c>
      <c r="B660" s="219" t="s">
        <v>1062</v>
      </c>
      <c r="C660" s="243">
        <v>111370032.30199499</v>
      </c>
      <c r="D660" s="220" t="s">
        <v>1065</v>
      </c>
      <c r="E660" s="227"/>
      <c r="F660" s="227"/>
      <c r="G660" s="227"/>
      <c r="H660" s="227"/>
      <c r="I660" s="227"/>
      <c r="J660" s="227"/>
      <c r="K660" s="227"/>
      <c r="L660" s="227"/>
      <c r="M660" s="227"/>
      <c r="N660" s="227"/>
      <c r="O660" s="227"/>
      <c r="P660" s="227"/>
      <c r="Q660" s="227"/>
      <c r="R660" s="227"/>
      <c r="S660" s="227"/>
      <c r="T660" s="227"/>
      <c r="U660" s="227"/>
      <c r="V660" s="227"/>
      <c r="W660" s="227"/>
      <c r="X660" s="227"/>
      <c r="Y660" s="227"/>
      <c r="Z660" s="228"/>
    </row>
    <row r="661" spans="1:26" ht="35.1" customHeight="1">
      <c r="A661" s="222" t="s">
        <v>1029</v>
      </c>
      <c r="B661" s="219" t="s">
        <v>1062</v>
      </c>
      <c r="C661" s="243">
        <v>111370032.30199499</v>
      </c>
      <c r="D661" s="220" t="s">
        <v>1065</v>
      </c>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8"/>
    </row>
    <row r="662" spans="1:26" ht="35.1" customHeight="1">
      <c r="A662" s="222" t="s">
        <v>1029</v>
      </c>
      <c r="B662" s="219" t="s">
        <v>1062</v>
      </c>
      <c r="C662" s="243">
        <v>111370032.30199499</v>
      </c>
      <c r="D662" s="220" t="s">
        <v>1065</v>
      </c>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8"/>
    </row>
    <row r="663" spans="1:26" ht="35.1" customHeight="1">
      <c r="A663" s="222" t="s">
        <v>1029</v>
      </c>
      <c r="B663" s="219" t="s">
        <v>1062</v>
      </c>
      <c r="C663" s="243">
        <v>111370032.30199499</v>
      </c>
      <c r="D663" s="220" t="s">
        <v>1065</v>
      </c>
      <c r="E663" s="227"/>
      <c r="F663" s="227"/>
      <c r="G663" s="227"/>
      <c r="H663" s="227"/>
      <c r="I663" s="227"/>
      <c r="J663" s="227"/>
      <c r="K663" s="227"/>
      <c r="L663" s="227"/>
      <c r="M663" s="227"/>
      <c r="N663" s="227"/>
      <c r="O663" s="227"/>
      <c r="P663" s="227"/>
      <c r="Q663" s="227"/>
      <c r="R663" s="227"/>
      <c r="S663" s="227"/>
      <c r="T663" s="227"/>
      <c r="U663" s="227"/>
      <c r="V663" s="227"/>
      <c r="W663" s="227"/>
      <c r="X663" s="227"/>
      <c r="Y663" s="227"/>
      <c r="Z663" s="228"/>
    </row>
    <row r="664" spans="1:26" ht="35.1" customHeight="1">
      <c r="A664" s="222" t="s">
        <v>1029</v>
      </c>
      <c r="B664" s="219" t="s">
        <v>1062</v>
      </c>
      <c r="C664" s="243">
        <v>111370032.30199499</v>
      </c>
      <c r="D664" s="220" t="s">
        <v>1065</v>
      </c>
      <c r="E664" s="227"/>
      <c r="F664" s="227"/>
      <c r="G664" s="227"/>
      <c r="H664" s="227"/>
      <c r="I664" s="227"/>
      <c r="J664" s="227"/>
      <c r="K664" s="227"/>
      <c r="L664" s="227"/>
      <c r="M664" s="227"/>
      <c r="N664" s="227"/>
      <c r="O664" s="227"/>
      <c r="P664" s="227"/>
      <c r="Q664" s="227"/>
      <c r="R664" s="227"/>
      <c r="S664" s="227"/>
      <c r="T664" s="227"/>
      <c r="U664" s="227"/>
      <c r="V664" s="227"/>
      <c r="W664" s="227"/>
      <c r="X664" s="227"/>
      <c r="Y664" s="227"/>
      <c r="Z664" s="228"/>
    </row>
    <row r="665" spans="1:26" ht="35.1" customHeight="1">
      <c r="A665" s="222" t="s">
        <v>1029</v>
      </c>
      <c r="B665" s="219" t="s">
        <v>1062</v>
      </c>
      <c r="C665" s="243">
        <v>111370032.30199499</v>
      </c>
      <c r="D665" s="220" t="s">
        <v>1065</v>
      </c>
      <c r="E665" s="227"/>
      <c r="F665" s="227"/>
      <c r="G665" s="227"/>
      <c r="H665" s="227"/>
      <c r="I665" s="227"/>
      <c r="J665" s="227"/>
      <c r="K665" s="227"/>
      <c r="L665" s="227"/>
      <c r="M665" s="227"/>
      <c r="N665" s="227"/>
      <c r="O665" s="227"/>
      <c r="P665" s="227"/>
      <c r="Q665" s="227"/>
      <c r="R665" s="227"/>
      <c r="S665" s="227"/>
      <c r="T665" s="227"/>
      <c r="U665" s="227"/>
      <c r="V665" s="227"/>
      <c r="W665" s="227"/>
      <c r="X665" s="227"/>
      <c r="Y665" s="227"/>
      <c r="Z665" s="228"/>
    </row>
    <row r="666" spans="1:26" ht="35.1" customHeight="1">
      <c r="A666" s="222" t="s">
        <v>1029</v>
      </c>
      <c r="B666" s="219" t="s">
        <v>1062</v>
      </c>
      <c r="C666" s="243">
        <v>111370032.30199499</v>
      </c>
      <c r="D666" s="220" t="s">
        <v>1065</v>
      </c>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8"/>
    </row>
    <row r="667" spans="1:26" ht="35.1" customHeight="1">
      <c r="A667" s="222" t="s">
        <v>1029</v>
      </c>
      <c r="B667" s="219" t="s">
        <v>1062</v>
      </c>
      <c r="C667" s="243">
        <v>111370032.30199499</v>
      </c>
      <c r="D667" s="220" t="s">
        <v>1065</v>
      </c>
      <c r="E667" s="227"/>
      <c r="F667" s="227"/>
      <c r="G667" s="227"/>
      <c r="H667" s="227"/>
      <c r="I667" s="227"/>
      <c r="J667" s="227"/>
      <c r="K667" s="227"/>
      <c r="L667" s="227"/>
      <c r="M667" s="227"/>
      <c r="N667" s="227"/>
      <c r="O667" s="227"/>
      <c r="P667" s="227"/>
      <c r="Q667" s="227"/>
      <c r="R667" s="227"/>
      <c r="S667" s="227"/>
      <c r="T667" s="227"/>
      <c r="U667" s="227"/>
      <c r="V667" s="227"/>
      <c r="W667" s="227"/>
      <c r="X667" s="227"/>
      <c r="Y667" s="227"/>
      <c r="Z667" s="228"/>
    </row>
    <row r="668" spans="1:26" ht="35.1" customHeight="1">
      <c r="A668" s="222" t="s">
        <v>1029</v>
      </c>
      <c r="B668" s="219" t="s">
        <v>1062</v>
      </c>
      <c r="C668" s="243">
        <v>61872240.167774998</v>
      </c>
      <c r="D668" s="220" t="s">
        <v>1065</v>
      </c>
      <c r="E668" s="227"/>
      <c r="F668" s="227"/>
      <c r="G668" s="227"/>
      <c r="H668" s="227"/>
      <c r="I668" s="227"/>
      <c r="J668" s="227"/>
      <c r="K668" s="227"/>
      <c r="L668" s="227"/>
      <c r="M668" s="227"/>
      <c r="N668" s="227"/>
      <c r="O668" s="227"/>
      <c r="P668" s="227"/>
      <c r="Q668" s="227"/>
      <c r="R668" s="227"/>
      <c r="S668" s="227"/>
      <c r="T668" s="227"/>
      <c r="U668" s="227"/>
      <c r="V668" s="227"/>
      <c r="W668" s="227"/>
      <c r="X668" s="227"/>
      <c r="Y668" s="227"/>
      <c r="Z668" s="228"/>
    </row>
    <row r="669" spans="1:26" ht="35.1" customHeight="1">
      <c r="A669" s="222" t="s">
        <v>1029</v>
      </c>
      <c r="B669" s="219" t="s">
        <v>1062</v>
      </c>
      <c r="C669" s="243">
        <v>62810867.301584996</v>
      </c>
      <c r="D669" s="220" t="s">
        <v>1065</v>
      </c>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8"/>
    </row>
    <row r="670" spans="1:26" ht="35.1" customHeight="1">
      <c r="A670" s="222" t="s">
        <v>1029</v>
      </c>
      <c r="B670" s="219" t="s">
        <v>1062</v>
      </c>
      <c r="C670" s="243">
        <v>62810867.301584996</v>
      </c>
      <c r="D670" s="220" t="s">
        <v>1065</v>
      </c>
      <c r="E670" s="227"/>
      <c r="F670" s="227"/>
      <c r="G670" s="227"/>
      <c r="H670" s="227"/>
      <c r="I670" s="227"/>
      <c r="J670" s="227"/>
      <c r="K670" s="227"/>
      <c r="L670" s="227"/>
      <c r="M670" s="227"/>
      <c r="N670" s="227"/>
      <c r="O670" s="227"/>
      <c r="P670" s="227"/>
      <c r="Q670" s="227"/>
      <c r="R670" s="227"/>
      <c r="S670" s="227"/>
      <c r="T670" s="227"/>
      <c r="U670" s="227"/>
      <c r="V670" s="227"/>
      <c r="W670" s="227"/>
      <c r="X670" s="227"/>
      <c r="Y670" s="227"/>
      <c r="Z670" s="228"/>
    </row>
    <row r="671" spans="1:26" ht="35.1" customHeight="1">
      <c r="A671" s="222" t="s">
        <v>1029</v>
      </c>
      <c r="B671" s="219" t="s">
        <v>1062</v>
      </c>
      <c r="C671" s="243">
        <v>62810867.301584996</v>
      </c>
      <c r="D671" s="220" t="s">
        <v>1065</v>
      </c>
      <c r="E671" s="227"/>
      <c r="F671" s="227"/>
      <c r="G671" s="227"/>
      <c r="H671" s="227"/>
      <c r="I671" s="227"/>
      <c r="J671" s="227"/>
      <c r="K671" s="227"/>
      <c r="L671" s="227"/>
      <c r="M671" s="227"/>
      <c r="N671" s="227"/>
      <c r="O671" s="227"/>
      <c r="P671" s="227"/>
      <c r="Q671" s="227"/>
      <c r="R671" s="227"/>
      <c r="S671" s="227"/>
      <c r="T671" s="227"/>
      <c r="U671" s="227"/>
      <c r="V671" s="227"/>
      <c r="W671" s="227"/>
      <c r="X671" s="227"/>
      <c r="Y671" s="227"/>
      <c r="Z671" s="228"/>
    </row>
    <row r="672" spans="1:26" ht="35.1" customHeight="1">
      <c r="A672" s="222" t="s">
        <v>1029</v>
      </c>
      <c r="B672" s="219" t="s">
        <v>1062</v>
      </c>
      <c r="C672" s="243">
        <v>111370032.30199499</v>
      </c>
      <c r="D672" s="220" t="s">
        <v>1065</v>
      </c>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8"/>
    </row>
    <row r="673" spans="1:26" ht="35.1" customHeight="1">
      <c r="A673" s="222" t="s">
        <v>1029</v>
      </c>
      <c r="B673" s="219" t="s">
        <v>1062</v>
      </c>
      <c r="C673" s="243">
        <v>111370032.30199499</v>
      </c>
      <c r="D673" s="220" t="s">
        <v>1065</v>
      </c>
      <c r="E673" s="227"/>
      <c r="F673" s="227"/>
      <c r="G673" s="227"/>
      <c r="H673" s="227"/>
      <c r="I673" s="227"/>
      <c r="J673" s="227"/>
      <c r="K673" s="227"/>
      <c r="L673" s="227"/>
      <c r="M673" s="227"/>
      <c r="N673" s="227"/>
      <c r="O673" s="227"/>
      <c r="P673" s="227"/>
      <c r="Q673" s="227"/>
      <c r="R673" s="227"/>
      <c r="S673" s="227"/>
      <c r="T673" s="227"/>
      <c r="U673" s="227"/>
      <c r="V673" s="227"/>
      <c r="W673" s="227"/>
      <c r="X673" s="227"/>
      <c r="Y673" s="227"/>
      <c r="Z673" s="228"/>
    </row>
    <row r="674" spans="1:26" ht="35.1" customHeight="1">
      <c r="A674" s="222" t="s">
        <v>1047</v>
      </c>
      <c r="B674" s="219" t="s">
        <v>1062</v>
      </c>
      <c r="C674" s="243">
        <v>1521147395.2796941</v>
      </c>
      <c r="D674" s="220" t="s">
        <v>1065</v>
      </c>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8"/>
    </row>
    <row r="675" spans="1:26" ht="35.1" customHeight="1">
      <c r="A675" s="222" t="s">
        <v>1029</v>
      </c>
      <c r="B675" s="219" t="s">
        <v>1062</v>
      </c>
      <c r="C675" s="243">
        <v>62071345.768784001</v>
      </c>
      <c r="D675" s="220" t="s">
        <v>1065</v>
      </c>
      <c r="E675" s="227"/>
      <c r="F675" s="227"/>
      <c r="G675" s="227"/>
      <c r="H675" s="227"/>
      <c r="I675" s="227"/>
      <c r="J675" s="227"/>
      <c r="K675" s="227"/>
      <c r="L675" s="227"/>
      <c r="M675" s="227"/>
      <c r="N675" s="227"/>
      <c r="O675" s="227"/>
      <c r="P675" s="227"/>
      <c r="Q675" s="227"/>
      <c r="R675" s="227"/>
      <c r="S675" s="227"/>
      <c r="T675" s="227"/>
      <c r="U675" s="227"/>
      <c r="V675" s="227"/>
      <c r="W675" s="227"/>
      <c r="X675" s="227"/>
      <c r="Y675" s="227"/>
      <c r="Z675" s="228"/>
    </row>
    <row r="676" spans="1:26" ht="35.1" customHeight="1">
      <c r="A676" s="222" t="s">
        <v>1029</v>
      </c>
      <c r="B676" s="219" t="s">
        <v>1062</v>
      </c>
      <c r="C676" s="243">
        <v>62140855.811793998</v>
      </c>
      <c r="D676" s="220" t="s">
        <v>1065</v>
      </c>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8"/>
    </row>
    <row r="677" spans="1:26" ht="35.1" customHeight="1">
      <c r="A677" s="222" t="s">
        <v>1029</v>
      </c>
      <c r="B677" s="219" t="s">
        <v>1062</v>
      </c>
      <c r="C677" s="243">
        <v>62071345.768784001</v>
      </c>
      <c r="D677" s="220" t="s">
        <v>1065</v>
      </c>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8"/>
    </row>
    <row r="678" spans="1:26" ht="35.1" customHeight="1">
      <c r="A678" s="222" t="s">
        <v>1029</v>
      </c>
      <c r="B678" s="219" t="s">
        <v>1062</v>
      </c>
      <c r="C678" s="243">
        <v>62071345.768784001</v>
      </c>
      <c r="D678" s="220" t="s">
        <v>1065</v>
      </c>
      <c r="E678" s="227"/>
      <c r="F678" s="227"/>
      <c r="G678" s="227"/>
      <c r="H678" s="227"/>
      <c r="I678" s="227"/>
      <c r="J678" s="227"/>
      <c r="K678" s="227"/>
      <c r="L678" s="227"/>
      <c r="M678" s="227"/>
      <c r="N678" s="227"/>
      <c r="O678" s="227"/>
      <c r="P678" s="227"/>
      <c r="Q678" s="227"/>
      <c r="R678" s="227"/>
      <c r="S678" s="227"/>
      <c r="T678" s="227"/>
      <c r="U678" s="227"/>
      <c r="V678" s="227"/>
      <c r="W678" s="227"/>
      <c r="X678" s="227"/>
      <c r="Y678" s="227"/>
      <c r="Z678" s="228"/>
    </row>
    <row r="679" spans="1:26" ht="35.1" customHeight="1">
      <c r="A679" s="222" t="s">
        <v>1029</v>
      </c>
      <c r="B679" s="219" t="s">
        <v>1062</v>
      </c>
      <c r="C679" s="243">
        <v>62140855.811793998</v>
      </c>
      <c r="D679" s="220" t="s">
        <v>1065</v>
      </c>
      <c r="E679" s="227"/>
      <c r="F679" s="227"/>
      <c r="G679" s="227"/>
      <c r="H679" s="227"/>
      <c r="I679" s="227"/>
      <c r="J679" s="227"/>
      <c r="K679" s="227"/>
      <c r="L679" s="227"/>
      <c r="M679" s="227"/>
      <c r="N679" s="227"/>
      <c r="O679" s="227"/>
      <c r="P679" s="227"/>
      <c r="Q679" s="227"/>
      <c r="R679" s="227"/>
      <c r="S679" s="227"/>
      <c r="T679" s="227"/>
      <c r="U679" s="227"/>
      <c r="V679" s="227"/>
      <c r="W679" s="227"/>
      <c r="X679" s="227"/>
      <c r="Y679" s="227"/>
      <c r="Z679" s="228"/>
    </row>
    <row r="680" spans="1:26" ht="35.1" customHeight="1">
      <c r="A680" s="222" t="s">
        <v>1029</v>
      </c>
      <c r="B680" s="219" t="s">
        <v>1062</v>
      </c>
      <c r="C680" s="243">
        <v>62071345.768784001</v>
      </c>
      <c r="D680" s="220" t="s">
        <v>1065</v>
      </c>
      <c r="E680" s="227"/>
      <c r="F680" s="227"/>
      <c r="G680" s="227"/>
      <c r="H680" s="227"/>
      <c r="I680" s="227"/>
      <c r="J680" s="227"/>
      <c r="K680" s="227"/>
      <c r="L680" s="227"/>
      <c r="M680" s="227"/>
      <c r="N680" s="227"/>
      <c r="O680" s="227"/>
      <c r="P680" s="227"/>
      <c r="Q680" s="227"/>
      <c r="R680" s="227"/>
      <c r="S680" s="227"/>
      <c r="T680" s="227"/>
      <c r="U680" s="227"/>
      <c r="V680" s="227"/>
      <c r="W680" s="227"/>
      <c r="X680" s="227"/>
      <c r="Y680" s="227"/>
      <c r="Z680" s="228"/>
    </row>
    <row r="681" spans="1:26" ht="35.1" customHeight="1">
      <c r="A681" s="222" t="s">
        <v>1029</v>
      </c>
      <c r="B681" s="219" t="s">
        <v>1062</v>
      </c>
      <c r="C681" s="243">
        <v>63122436.059858002</v>
      </c>
      <c r="D681" s="220" t="s">
        <v>1065</v>
      </c>
      <c r="E681" s="227"/>
      <c r="F681" s="227"/>
      <c r="G681" s="227"/>
      <c r="H681" s="227"/>
      <c r="I681" s="227"/>
      <c r="J681" s="227"/>
      <c r="K681" s="227"/>
      <c r="L681" s="227"/>
      <c r="M681" s="227"/>
      <c r="N681" s="227"/>
      <c r="O681" s="227"/>
      <c r="P681" s="227"/>
      <c r="Q681" s="227"/>
      <c r="R681" s="227"/>
      <c r="S681" s="227"/>
      <c r="T681" s="227"/>
      <c r="U681" s="227"/>
      <c r="V681" s="227"/>
      <c r="W681" s="227"/>
      <c r="X681" s="227"/>
      <c r="Y681" s="227"/>
      <c r="Z681" s="228"/>
    </row>
    <row r="682" spans="1:26" ht="35.1" customHeight="1">
      <c r="A682" s="222" t="s">
        <v>1029</v>
      </c>
      <c r="B682" s="219" t="s">
        <v>1062</v>
      </c>
      <c r="C682" s="243">
        <v>62071345.768784001</v>
      </c>
      <c r="D682" s="220" t="s">
        <v>1065</v>
      </c>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8"/>
    </row>
    <row r="683" spans="1:26" ht="35.1" customHeight="1">
      <c r="A683" s="222" t="s">
        <v>1029</v>
      </c>
      <c r="B683" s="219" t="s">
        <v>1062</v>
      </c>
      <c r="C683" s="243">
        <v>126244872.119717</v>
      </c>
      <c r="D683" s="220" t="s">
        <v>1065</v>
      </c>
      <c r="E683" s="227"/>
      <c r="F683" s="227"/>
      <c r="G683" s="227"/>
      <c r="H683" s="227"/>
      <c r="I683" s="227"/>
      <c r="J683" s="227"/>
      <c r="K683" s="227"/>
      <c r="L683" s="227"/>
      <c r="M683" s="227"/>
      <c r="N683" s="227"/>
      <c r="O683" s="227"/>
      <c r="P683" s="227"/>
      <c r="Q683" s="227"/>
      <c r="R683" s="227"/>
      <c r="S683" s="227"/>
      <c r="T683" s="227"/>
      <c r="U683" s="227"/>
      <c r="V683" s="227"/>
      <c r="W683" s="227"/>
      <c r="X683" s="227"/>
      <c r="Y683" s="227"/>
      <c r="Z683" s="228"/>
    </row>
    <row r="684" spans="1:26" ht="35.1" customHeight="1">
      <c r="A684" s="222" t="s">
        <v>1047</v>
      </c>
      <c r="B684" s="219" t="s">
        <v>1062</v>
      </c>
      <c r="C684" s="243">
        <v>124281711.623588</v>
      </c>
      <c r="D684" s="220" t="s">
        <v>1065</v>
      </c>
      <c r="E684" s="227"/>
      <c r="F684" s="227"/>
      <c r="G684" s="227"/>
      <c r="H684" s="227"/>
      <c r="I684" s="227"/>
      <c r="J684" s="227"/>
      <c r="K684" s="227"/>
      <c r="L684" s="227"/>
      <c r="M684" s="227"/>
      <c r="N684" s="227"/>
      <c r="O684" s="227"/>
      <c r="P684" s="227"/>
      <c r="Q684" s="227"/>
      <c r="R684" s="227"/>
      <c r="S684" s="227"/>
      <c r="T684" s="227"/>
      <c r="U684" s="227"/>
      <c r="V684" s="227"/>
      <c r="W684" s="227"/>
      <c r="X684" s="227"/>
      <c r="Y684" s="227"/>
      <c r="Z684" s="228"/>
    </row>
    <row r="685" spans="1:26" ht="35.1" customHeight="1">
      <c r="A685" s="222" t="s">
        <v>1029</v>
      </c>
      <c r="B685" s="219" t="s">
        <v>1062</v>
      </c>
      <c r="C685" s="243">
        <v>124142691.537569</v>
      </c>
      <c r="D685" s="220" t="s">
        <v>1065</v>
      </c>
      <c r="E685" s="227"/>
      <c r="F685" s="227"/>
      <c r="G685" s="227"/>
      <c r="H685" s="227"/>
      <c r="I685" s="227"/>
      <c r="J685" s="227"/>
      <c r="K685" s="227"/>
      <c r="L685" s="227"/>
      <c r="M685" s="227"/>
      <c r="N685" s="227"/>
      <c r="O685" s="227"/>
      <c r="P685" s="227"/>
      <c r="Q685" s="227"/>
      <c r="R685" s="227"/>
      <c r="S685" s="227"/>
      <c r="T685" s="227"/>
      <c r="U685" s="227"/>
      <c r="V685" s="227"/>
      <c r="W685" s="227"/>
      <c r="X685" s="227"/>
      <c r="Y685" s="227"/>
      <c r="Z685" s="228"/>
    </row>
    <row r="686" spans="1:26" ht="35.1" customHeight="1">
      <c r="A686" s="222" t="s">
        <v>1029</v>
      </c>
      <c r="B686" s="219" t="s">
        <v>1062</v>
      </c>
      <c r="C686" s="243">
        <v>124142691.537569</v>
      </c>
      <c r="D686" s="220" t="s">
        <v>1065</v>
      </c>
      <c r="E686" s="227"/>
      <c r="F686" s="227"/>
      <c r="G686" s="227"/>
      <c r="H686" s="227"/>
      <c r="I686" s="227"/>
      <c r="J686" s="227"/>
      <c r="K686" s="227"/>
      <c r="L686" s="227"/>
      <c r="M686" s="227"/>
      <c r="N686" s="227"/>
      <c r="O686" s="227"/>
      <c r="P686" s="227"/>
      <c r="Q686" s="227"/>
      <c r="R686" s="227"/>
      <c r="S686" s="227"/>
      <c r="T686" s="227"/>
      <c r="U686" s="227"/>
      <c r="V686" s="227"/>
      <c r="W686" s="227"/>
      <c r="X686" s="227"/>
      <c r="Y686" s="227"/>
      <c r="Z686" s="228"/>
    </row>
    <row r="687" spans="1:26" ht="35.1" customHeight="1">
      <c r="A687" s="222" t="s">
        <v>1029</v>
      </c>
      <c r="B687" s="219" t="s">
        <v>1062</v>
      </c>
      <c r="C687" s="243">
        <v>124281711.623588</v>
      </c>
      <c r="D687" s="220" t="s">
        <v>1065</v>
      </c>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8"/>
    </row>
    <row r="688" spans="1:26" ht="35.1" customHeight="1">
      <c r="A688" s="222" t="s">
        <v>1029</v>
      </c>
      <c r="B688" s="219" t="s">
        <v>1062</v>
      </c>
      <c r="C688" s="243">
        <v>124281711.623588</v>
      </c>
      <c r="D688" s="220" t="s">
        <v>1065</v>
      </c>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8"/>
    </row>
    <row r="689" spans="1:26" ht="35.1" customHeight="1">
      <c r="A689" s="222" t="s">
        <v>1043</v>
      </c>
      <c r="B689" s="219" t="s">
        <v>1071</v>
      </c>
      <c r="C689" s="243">
        <v>2625265513.686254</v>
      </c>
      <c r="D689" s="220" t="s">
        <v>1065</v>
      </c>
      <c r="E689" s="227"/>
      <c r="F689" s="227"/>
      <c r="G689" s="227"/>
      <c r="H689" s="227"/>
      <c r="I689" s="227"/>
      <c r="J689" s="227"/>
      <c r="K689" s="227"/>
      <c r="L689" s="227"/>
      <c r="M689" s="227"/>
      <c r="N689" s="227"/>
      <c r="O689" s="227"/>
      <c r="P689" s="227"/>
      <c r="Q689" s="227"/>
      <c r="R689" s="227"/>
      <c r="S689" s="227"/>
      <c r="T689" s="227"/>
      <c r="U689" s="227"/>
      <c r="V689" s="227"/>
      <c r="W689" s="227"/>
      <c r="X689" s="227"/>
      <c r="Y689" s="227"/>
      <c r="Z689" s="228"/>
    </row>
    <row r="690" spans="1:26" ht="35.1" customHeight="1">
      <c r="A690" s="222" t="s">
        <v>1029</v>
      </c>
      <c r="B690" s="219" t="s">
        <v>1062</v>
      </c>
      <c r="C690" s="243">
        <v>124281711.623588</v>
      </c>
      <c r="D690" s="220" t="s">
        <v>1065</v>
      </c>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8"/>
    </row>
    <row r="691" spans="1:26" ht="35.1" customHeight="1">
      <c r="A691" s="222" t="s">
        <v>1029</v>
      </c>
      <c r="B691" s="219" t="s">
        <v>1062</v>
      </c>
      <c r="C691" s="243">
        <v>124281711.623588</v>
      </c>
      <c r="D691" s="220" t="s">
        <v>1065</v>
      </c>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8"/>
    </row>
    <row r="692" spans="1:26" ht="35.1" customHeight="1">
      <c r="A692" s="222" t="s">
        <v>1029</v>
      </c>
      <c r="B692" s="219" t="s">
        <v>1062</v>
      </c>
      <c r="C692" s="243">
        <v>124281711.623588</v>
      </c>
      <c r="D692" s="220" t="s">
        <v>1065</v>
      </c>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8"/>
    </row>
    <row r="693" spans="1:26" ht="35.1" customHeight="1">
      <c r="A693" s="222" t="s">
        <v>1043</v>
      </c>
      <c r="B693" s="219" t="s">
        <v>1062</v>
      </c>
      <c r="C693" s="243">
        <v>2818981810.749229</v>
      </c>
      <c r="D693" s="220" t="s">
        <v>1065</v>
      </c>
      <c r="E693" s="227"/>
      <c r="F693" s="227"/>
      <c r="G693" s="227"/>
      <c r="H693" s="227"/>
      <c r="I693" s="227"/>
      <c r="J693" s="227"/>
      <c r="K693" s="227"/>
      <c r="L693" s="227"/>
      <c r="M693" s="227"/>
      <c r="N693" s="227"/>
      <c r="O693" s="227"/>
      <c r="P693" s="227"/>
      <c r="Q693" s="227"/>
      <c r="R693" s="227"/>
      <c r="S693" s="227"/>
      <c r="T693" s="227"/>
      <c r="U693" s="227"/>
      <c r="V693" s="227"/>
      <c r="W693" s="227"/>
      <c r="X693" s="227"/>
      <c r="Y693" s="227"/>
      <c r="Z693" s="228"/>
    </row>
    <row r="694" spans="1:26" ht="35.1" customHeight="1">
      <c r="A694" s="222" t="s">
        <v>1043</v>
      </c>
      <c r="B694" s="219" t="s">
        <v>1036</v>
      </c>
      <c r="C694" s="243">
        <v>244748263.47020999</v>
      </c>
      <c r="D694" s="220" t="s">
        <v>1065</v>
      </c>
      <c r="E694" s="227"/>
      <c r="F694" s="227"/>
      <c r="G694" s="227"/>
      <c r="H694" s="227"/>
      <c r="I694" s="227"/>
      <c r="J694" s="227"/>
      <c r="K694" s="227"/>
      <c r="L694" s="227"/>
      <c r="M694" s="227"/>
      <c r="N694" s="227"/>
      <c r="O694" s="227"/>
      <c r="P694" s="227"/>
      <c r="Q694" s="227"/>
      <c r="R694" s="227"/>
      <c r="S694" s="227"/>
      <c r="T694" s="227"/>
      <c r="U694" s="227"/>
      <c r="V694" s="227"/>
      <c r="W694" s="227"/>
      <c r="X694" s="227"/>
      <c r="Y694" s="227"/>
      <c r="Z694" s="228"/>
    </row>
    <row r="695" spans="1:26" ht="35.1" customHeight="1">
      <c r="A695" s="222" t="s">
        <v>1029</v>
      </c>
      <c r="B695" s="219" t="s">
        <v>1062</v>
      </c>
      <c r="C695" s="243">
        <v>18626597.665107999</v>
      </c>
      <c r="D695" s="220" t="s">
        <v>1065</v>
      </c>
      <c r="E695" s="227"/>
      <c r="F695" s="227"/>
      <c r="G695" s="227"/>
      <c r="H695" s="227"/>
      <c r="I695" s="227"/>
      <c r="J695" s="227"/>
      <c r="K695" s="227"/>
      <c r="L695" s="227"/>
      <c r="M695" s="227"/>
      <c r="N695" s="227"/>
      <c r="O695" s="227"/>
      <c r="P695" s="227"/>
      <c r="Q695" s="227"/>
      <c r="R695" s="227"/>
      <c r="S695" s="227"/>
      <c r="T695" s="227"/>
      <c r="U695" s="227"/>
      <c r="V695" s="227"/>
      <c r="W695" s="227"/>
      <c r="X695" s="227"/>
      <c r="Y695" s="227"/>
      <c r="Z695" s="228"/>
    </row>
    <row r="696" spans="1:26" ht="35.1" customHeight="1">
      <c r="A696" s="222" t="s">
        <v>1029</v>
      </c>
      <c r="B696" s="219" t="s">
        <v>1062</v>
      </c>
      <c r="C696" s="243">
        <v>111370032.30199499</v>
      </c>
      <c r="D696" s="220" t="s">
        <v>1065</v>
      </c>
      <c r="E696" s="227"/>
      <c r="F696" s="227"/>
      <c r="G696" s="227"/>
      <c r="H696" s="227"/>
      <c r="I696" s="227"/>
      <c r="J696" s="227"/>
      <c r="K696" s="227"/>
      <c r="L696" s="227"/>
      <c r="M696" s="227"/>
      <c r="N696" s="227"/>
      <c r="O696" s="227"/>
      <c r="P696" s="227"/>
      <c r="Q696" s="227"/>
      <c r="R696" s="227"/>
      <c r="S696" s="227"/>
      <c r="T696" s="227"/>
      <c r="U696" s="227"/>
      <c r="V696" s="227"/>
      <c r="W696" s="227"/>
      <c r="X696" s="227"/>
      <c r="Y696" s="227"/>
      <c r="Z696" s="228"/>
    </row>
    <row r="697" spans="1:26" ht="35.1" customHeight="1">
      <c r="A697" s="222" t="s">
        <v>1029</v>
      </c>
      <c r="B697" s="219" t="s">
        <v>1062</v>
      </c>
      <c r="C697" s="243">
        <v>111370032.30199499</v>
      </c>
      <c r="D697" s="220" t="s">
        <v>1065</v>
      </c>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8"/>
    </row>
    <row r="698" spans="1:26" ht="35.1" customHeight="1">
      <c r="A698" s="222" t="s">
        <v>1043</v>
      </c>
      <c r="B698" s="219" t="s">
        <v>1062</v>
      </c>
      <c r="C698" s="243">
        <v>510154569.00376999</v>
      </c>
      <c r="D698" s="220" t="s">
        <v>1065</v>
      </c>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8"/>
    </row>
    <row r="699" spans="1:26" ht="35.1" customHeight="1">
      <c r="A699" s="222" t="s">
        <v>1029</v>
      </c>
      <c r="B699" s="219" t="s">
        <v>1062</v>
      </c>
      <c r="C699" s="243">
        <v>63718138.728376999</v>
      </c>
      <c r="D699" s="220" t="s">
        <v>1065</v>
      </c>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8"/>
    </row>
    <row r="700" spans="1:26" ht="35.1" customHeight="1">
      <c r="A700" s="222" t="s">
        <v>1029</v>
      </c>
      <c r="B700" s="219" t="s">
        <v>1062</v>
      </c>
      <c r="C700" s="243">
        <v>63718138.728376999</v>
      </c>
      <c r="D700" s="220" t="s">
        <v>1065</v>
      </c>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8"/>
    </row>
    <row r="701" spans="1:26" ht="35.1" customHeight="1">
      <c r="A701" s="222" t="s">
        <v>1029</v>
      </c>
      <c r="B701" s="219" t="s">
        <v>1062</v>
      </c>
      <c r="C701" s="243">
        <v>114692649.711079</v>
      </c>
      <c r="D701" s="220" t="s">
        <v>1065</v>
      </c>
      <c r="E701" s="227"/>
      <c r="F701" s="227"/>
      <c r="G701" s="227"/>
      <c r="H701" s="227"/>
      <c r="I701" s="227"/>
      <c r="J701" s="227"/>
      <c r="K701" s="227"/>
      <c r="L701" s="227"/>
      <c r="M701" s="227"/>
      <c r="N701" s="227"/>
      <c r="O701" s="227"/>
      <c r="P701" s="227"/>
      <c r="Q701" s="227"/>
      <c r="R701" s="227"/>
      <c r="S701" s="227"/>
      <c r="T701" s="227"/>
      <c r="U701" s="227"/>
      <c r="V701" s="227"/>
      <c r="W701" s="227"/>
      <c r="X701" s="227"/>
      <c r="Y701" s="227"/>
      <c r="Z701" s="228"/>
    </row>
    <row r="702" spans="1:26" ht="35.1" customHeight="1">
      <c r="A702" s="222" t="s">
        <v>1029</v>
      </c>
      <c r="B702" s="219" t="s">
        <v>1062</v>
      </c>
      <c r="C702" s="243">
        <v>63718138.728376999</v>
      </c>
      <c r="D702" s="220" t="s">
        <v>1065</v>
      </c>
      <c r="E702" s="227"/>
      <c r="F702" s="227"/>
      <c r="G702" s="227"/>
      <c r="H702" s="227"/>
      <c r="I702" s="227"/>
      <c r="J702" s="227"/>
      <c r="K702" s="227"/>
      <c r="L702" s="227"/>
      <c r="M702" s="227"/>
      <c r="N702" s="227"/>
      <c r="O702" s="227"/>
      <c r="P702" s="227"/>
      <c r="Q702" s="227"/>
      <c r="R702" s="227"/>
      <c r="S702" s="227"/>
      <c r="T702" s="227"/>
      <c r="U702" s="227"/>
      <c r="V702" s="227"/>
      <c r="W702" s="227"/>
      <c r="X702" s="227"/>
      <c r="Y702" s="227"/>
      <c r="Z702" s="228"/>
    </row>
    <row r="703" spans="1:26" ht="35.1" customHeight="1">
      <c r="A703" s="222" t="s">
        <v>1029</v>
      </c>
      <c r="B703" s="219" t="s">
        <v>1062</v>
      </c>
      <c r="C703" s="243">
        <v>69344284.766413003</v>
      </c>
      <c r="D703" s="220" t="s">
        <v>1065</v>
      </c>
      <c r="E703" s="227"/>
      <c r="F703" s="227"/>
      <c r="G703" s="227"/>
      <c r="H703" s="227"/>
      <c r="I703" s="227"/>
      <c r="J703" s="227"/>
      <c r="K703" s="227"/>
      <c r="L703" s="227"/>
      <c r="M703" s="227"/>
      <c r="N703" s="227"/>
      <c r="O703" s="227"/>
      <c r="P703" s="227"/>
      <c r="Q703" s="227"/>
      <c r="R703" s="227"/>
      <c r="S703" s="227"/>
      <c r="T703" s="227"/>
      <c r="U703" s="227"/>
      <c r="V703" s="227"/>
      <c r="W703" s="227"/>
      <c r="X703" s="227"/>
      <c r="Y703" s="227"/>
      <c r="Z703" s="228"/>
    </row>
    <row r="704" spans="1:26" ht="35.1" customHeight="1">
      <c r="A704" s="222" t="s">
        <v>1047</v>
      </c>
      <c r="B704" s="219" t="s">
        <v>1062</v>
      </c>
      <c r="C704" s="243">
        <v>0</v>
      </c>
      <c r="D704" s="220" t="s">
        <v>1065</v>
      </c>
      <c r="E704" s="227"/>
      <c r="F704" s="227"/>
      <c r="G704" s="227"/>
      <c r="H704" s="227"/>
      <c r="I704" s="227"/>
      <c r="J704" s="227"/>
      <c r="K704" s="227"/>
      <c r="L704" s="227"/>
      <c r="M704" s="227"/>
      <c r="N704" s="227"/>
      <c r="O704" s="227"/>
      <c r="P704" s="227"/>
      <c r="Q704" s="227"/>
      <c r="R704" s="227"/>
      <c r="S704" s="227"/>
      <c r="T704" s="227"/>
      <c r="U704" s="227"/>
      <c r="V704" s="227"/>
      <c r="W704" s="227"/>
      <c r="X704" s="227"/>
      <c r="Y704" s="227"/>
      <c r="Z704" s="228"/>
    </row>
    <row r="705" spans="1:26" ht="35.1" customHeight="1">
      <c r="A705" s="222" t="s">
        <v>1047</v>
      </c>
      <c r="B705" s="219" t="s">
        <v>1036</v>
      </c>
      <c r="C705" s="243">
        <v>1859193703.476229</v>
      </c>
      <c r="D705" s="220" t="s">
        <v>1065</v>
      </c>
      <c r="E705" s="227"/>
      <c r="F705" s="227"/>
      <c r="G705" s="227"/>
      <c r="H705" s="227"/>
      <c r="I705" s="227"/>
      <c r="J705" s="227"/>
      <c r="K705" s="227"/>
      <c r="L705" s="227"/>
      <c r="M705" s="227"/>
      <c r="N705" s="227"/>
      <c r="O705" s="227"/>
      <c r="P705" s="227"/>
      <c r="Q705" s="227"/>
      <c r="R705" s="227"/>
      <c r="S705" s="227"/>
      <c r="T705" s="227"/>
      <c r="U705" s="227"/>
      <c r="V705" s="227"/>
      <c r="W705" s="227"/>
      <c r="X705" s="227"/>
      <c r="Y705" s="227"/>
      <c r="Z705" s="228"/>
    </row>
    <row r="706" spans="1:26" ht="35.1" customHeight="1">
      <c r="A706" s="222" t="s">
        <v>1047</v>
      </c>
      <c r="B706" s="219" t="s">
        <v>1062</v>
      </c>
      <c r="C706" s="243">
        <v>0</v>
      </c>
      <c r="D706" s="220" t="s">
        <v>1065</v>
      </c>
      <c r="E706" s="227"/>
      <c r="F706" s="227"/>
      <c r="G706" s="227"/>
      <c r="H706" s="227"/>
      <c r="I706" s="227"/>
      <c r="J706" s="227"/>
      <c r="K706" s="227"/>
      <c r="L706" s="227"/>
      <c r="M706" s="227"/>
      <c r="N706" s="227"/>
      <c r="O706" s="227"/>
      <c r="P706" s="227"/>
      <c r="Q706" s="227"/>
      <c r="R706" s="227"/>
      <c r="S706" s="227"/>
      <c r="T706" s="227"/>
      <c r="U706" s="227"/>
      <c r="V706" s="227"/>
      <c r="W706" s="227"/>
      <c r="X706" s="227"/>
      <c r="Y706" s="227"/>
      <c r="Z706" s="228"/>
    </row>
    <row r="707" spans="1:26" ht="35.1" customHeight="1">
      <c r="A707" s="222" t="s">
        <v>1029</v>
      </c>
      <c r="B707" s="219" t="s">
        <v>1062</v>
      </c>
      <c r="C707" s="243">
        <v>4526053530.3866072</v>
      </c>
      <c r="D707" s="220" t="s">
        <v>1065</v>
      </c>
      <c r="E707" s="227"/>
      <c r="F707" s="227"/>
      <c r="G707" s="227"/>
      <c r="H707" s="227"/>
      <c r="I707" s="227"/>
      <c r="J707" s="227"/>
      <c r="K707" s="227"/>
      <c r="L707" s="227"/>
      <c r="M707" s="227"/>
      <c r="N707" s="227"/>
      <c r="O707" s="227"/>
      <c r="P707" s="227"/>
      <c r="Q707" s="227"/>
      <c r="R707" s="227"/>
      <c r="S707" s="227"/>
      <c r="T707" s="227"/>
      <c r="U707" s="227"/>
      <c r="V707" s="227"/>
      <c r="W707" s="227"/>
      <c r="X707" s="227"/>
      <c r="Y707" s="227"/>
      <c r="Z707" s="228"/>
    </row>
    <row r="708" spans="1:26" s="230" customFormat="1" ht="35.1" customHeight="1">
      <c r="A708" s="222" t="s">
        <v>1043</v>
      </c>
      <c r="B708" s="219" t="s">
        <v>1036</v>
      </c>
      <c r="C708" s="243">
        <v>21188934425.650276</v>
      </c>
      <c r="D708" s="220" t="s">
        <v>1065</v>
      </c>
      <c r="E708" s="261"/>
      <c r="F708" s="261"/>
      <c r="G708" s="261"/>
      <c r="H708" s="261"/>
      <c r="I708" s="261"/>
      <c r="J708" s="261"/>
      <c r="K708" s="261"/>
      <c r="L708" s="261"/>
      <c r="M708" s="261"/>
      <c r="N708" s="261"/>
      <c r="O708" s="261"/>
      <c r="P708" s="261"/>
      <c r="Q708" s="261"/>
      <c r="R708" s="261"/>
      <c r="S708" s="261"/>
      <c r="T708" s="261"/>
      <c r="U708" s="261"/>
      <c r="V708" s="261"/>
      <c r="W708" s="261"/>
      <c r="X708" s="261"/>
      <c r="Y708" s="261"/>
      <c r="Z708" s="257"/>
    </row>
    <row r="709" spans="1:26" ht="35.1" customHeight="1">
      <c r="A709" s="222" t="s">
        <v>1043</v>
      </c>
      <c r="B709" s="219" t="s">
        <v>1062</v>
      </c>
      <c r="C709" s="243">
        <v>250291746.53135601</v>
      </c>
      <c r="D709" s="220" t="s">
        <v>1065</v>
      </c>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8"/>
    </row>
    <row r="710" spans="1:26" ht="35.1" customHeight="1">
      <c r="A710" s="222" t="s">
        <v>1043</v>
      </c>
      <c r="B710" s="219" t="s">
        <v>1036</v>
      </c>
      <c r="C710" s="243">
        <v>7423104060.0181885</v>
      </c>
      <c r="D710" s="220" t="s">
        <v>1065</v>
      </c>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8"/>
    </row>
    <row r="711" spans="1:26" ht="35.1" customHeight="1">
      <c r="A711" s="222" t="s">
        <v>1043</v>
      </c>
      <c r="B711" s="219" t="s">
        <v>1036</v>
      </c>
      <c r="C711" s="243">
        <v>476307277.03409702</v>
      </c>
      <c r="D711" s="220" t="s">
        <v>1065</v>
      </c>
      <c r="E711" s="227"/>
      <c r="F711" s="227"/>
      <c r="G711" s="227"/>
      <c r="H711" s="227"/>
      <c r="I711" s="227"/>
      <c r="J711" s="227"/>
      <c r="K711" s="227"/>
      <c r="L711" s="227"/>
      <c r="M711" s="227"/>
      <c r="N711" s="227"/>
      <c r="O711" s="227"/>
      <c r="P711" s="227"/>
      <c r="Q711" s="227"/>
      <c r="R711" s="227"/>
      <c r="S711" s="227"/>
      <c r="T711" s="227"/>
      <c r="U711" s="227"/>
      <c r="V711" s="227"/>
      <c r="W711" s="227"/>
      <c r="X711" s="227"/>
      <c r="Y711" s="227"/>
      <c r="Z711" s="228"/>
    </row>
    <row r="712" spans="1:26" ht="35.1" customHeight="1">
      <c r="A712" s="222" t="s">
        <v>1029</v>
      </c>
      <c r="B712" s="219" t="s">
        <v>1062</v>
      </c>
      <c r="C712" s="243">
        <v>8920539.4219719991</v>
      </c>
      <c r="D712" s="220" t="s">
        <v>1065</v>
      </c>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8"/>
    </row>
    <row r="713" spans="1:26" ht="35.1" customHeight="1">
      <c r="A713" s="222" t="s">
        <v>1047</v>
      </c>
      <c r="B713" s="219" t="s">
        <v>1062</v>
      </c>
      <c r="C713" s="243">
        <v>0</v>
      </c>
      <c r="D713" s="220" t="s">
        <v>1065</v>
      </c>
      <c r="E713" s="227"/>
      <c r="F713" s="227"/>
      <c r="G713" s="227"/>
      <c r="H713" s="227"/>
      <c r="I713" s="227"/>
      <c r="J713" s="227"/>
      <c r="K713" s="227"/>
      <c r="L713" s="227"/>
      <c r="M713" s="227"/>
      <c r="N713" s="227"/>
      <c r="O713" s="227"/>
      <c r="P713" s="227"/>
      <c r="Q713" s="227"/>
      <c r="R713" s="227"/>
      <c r="S713" s="227"/>
      <c r="T713" s="227"/>
      <c r="U713" s="227"/>
      <c r="V713" s="227"/>
      <c r="W713" s="227"/>
      <c r="X713" s="227"/>
      <c r="Y713" s="227"/>
      <c r="Z713" s="228"/>
    </row>
    <row r="714" spans="1:26" ht="35.1" customHeight="1">
      <c r="A714" s="222" t="s">
        <v>1029</v>
      </c>
      <c r="B714" s="219" t="s">
        <v>1062</v>
      </c>
      <c r="C714" s="243">
        <v>38054209.937096998</v>
      </c>
      <c r="D714" s="220" t="s">
        <v>1065</v>
      </c>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8"/>
    </row>
    <row r="715" spans="1:26" ht="35.1" customHeight="1">
      <c r="A715" s="222" t="s">
        <v>1029</v>
      </c>
      <c r="B715" s="219" t="s">
        <v>1062</v>
      </c>
      <c r="C715" s="243">
        <v>24518279.358786002</v>
      </c>
      <c r="D715" s="220" t="s">
        <v>1065</v>
      </c>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8"/>
    </row>
    <row r="716" spans="1:26" ht="35.1" customHeight="1">
      <c r="A716" s="222" t="s">
        <v>1029</v>
      </c>
      <c r="B716" s="219" t="s">
        <v>1071</v>
      </c>
      <c r="C716" s="243">
        <v>32714857.356295001</v>
      </c>
      <c r="D716" s="220" t="s">
        <v>1065</v>
      </c>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8"/>
    </row>
    <row r="717" spans="1:26" ht="35.1" customHeight="1">
      <c r="A717" s="222" t="s">
        <v>1029</v>
      </c>
      <c r="B717" s="219" t="s">
        <v>1071</v>
      </c>
      <c r="C717" s="243">
        <v>36545749.907099001</v>
      </c>
      <c r="D717" s="220" t="s">
        <v>1065</v>
      </c>
      <c r="E717" s="227"/>
      <c r="F717" s="227"/>
      <c r="G717" s="227"/>
      <c r="H717" s="227"/>
      <c r="I717" s="227"/>
      <c r="J717" s="227"/>
      <c r="K717" s="227"/>
      <c r="L717" s="227"/>
      <c r="M717" s="227"/>
      <c r="N717" s="227"/>
      <c r="O717" s="227"/>
      <c r="P717" s="227"/>
      <c r="Q717" s="227"/>
      <c r="R717" s="227"/>
      <c r="S717" s="227"/>
      <c r="T717" s="227"/>
      <c r="U717" s="227"/>
      <c r="V717" s="227"/>
      <c r="W717" s="227"/>
      <c r="X717" s="227"/>
      <c r="Y717" s="227"/>
      <c r="Z717" s="228"/>
    </row>
    <row r="718" spans="1:26" ht="35.1" customHeight="1">
      <c r="A718" s="222" t="s">
        <v>1047</v>
      </c>
      <c r="B718" s="219" t="s">
        <v>1062</v>
      </c>
      <c r="C718" s="243">
        <v>536543783.88218898</v>
      </c>
      <c r="D718" s="220" t="s">
        <v>1065</v>
      </c>
      <c r="E718" s="227"/>
      <c r="F718" s="227"/>
      <c r="G718" s="227"/>
      <c r="H718" s="227"/>
      <c r="I718" s="227"/>
      <c r="J718" s="227"/>
      <c r="K718" s="227"/>
      <c r="L718" s="227"/>
      <c r="M718" s="227"/>
      <c r="N718" s="227"/>
      <c r="O718" s="227"/>
      <c r="P718" s="227"/>
      <c r="Q718" s="227"/>
      <c r="R718" s="227"/>
      <c r="S718" s="227"/>
      <c r="T718" s="227"/>
      <c r="U718" s="227"/>
      <c r="V718" s="227"/>
      <c r="W718" s="227"/>
      <c r="X718" s="227"/>
      <c r="Y718" s="227"/>
      <c r="Z718" s="228"/>
    </row>
    <row r="719" spans="1:26" ht="35.1" customHeight="1">
      <c r="A719" s="222" t="s">
        <v>1043</v>
      </c>
      <c r="B719" s="219" t="s">
        <v>1062</v>
      </c>
      <c r="C719" s="243">
        <v>38404882849.925529</v>
      </c>
      <c r="D719" s="220" t="s">
        <v>1065</v>
      </c>
      <c r="E719" s="227"/>
      <c r="F719" s="227"/>
      <c r="G719" s="227"/>
      <c r="H719" s="227"/>
      <c r="I719" s="227"/>
      <c r="J719" s="227"/>
      <c r="K719" s="227"/>
      <c r="L719" s="227"/>
      <c r="M719" s="227"/>
      <c r="N719" s="227"/>
      <c r="O719" s="227"/>
      <c r="P719" s="227"/>
      <c r="Q719" s="227"/>
      <c r="R719" s="227"/>
      <c r="S719" s="227"/>
      <c r="T719" s="227"/>
      <c r="U719" s="227"/>
      <c r="V719" s="227"/>
      <c r="W719" s="227"/>
      <c r="X719" s="227"/>
      <c r="Y719" s="227"/>
      <c r="Z719" s="228"/>
    </row>
    <row r="720" spans="1:26" ht="35.1" customHeight="1">
      <c r="A720" s="222" t="s">
        <v>1043</v>
      </c>
      <c r="B720" s="219" t="s">
        <v>1062</v>
      </c>
      <c r="C720" s="243">
        <v>964811957.84285498</v>
      </c>
      <c r="D720" s="220" t="s">
        <v>1065</v>
      </c>
      <c r="E720" s="227"/>
      <c r="F720" s="227"/>
      <c r="G720" s="227"/>
      <c r="H720" s="227"/>
      <c r="I720" s="227"/>
      <c r="J720" s="227"/>
      <c r="K720" s="227"/>
      <c r="L720" s="227"/>
      <c r="M720" s="227"/>
      <c r="N720" s="227"/>
      <c r="O720" s="227"/>
      <c r="P720" s="227"/>
      <c r="Q720" s="227"/>
      <c r="R720" s="227"/>
      <c r="S720" s="227"/>
      <c r="T720" s="227"/>
      <c r="U720" s="227"/>
      <c r="V720" s="227"/>
      <c r="W720" s="227"/>
      <c r="X720" s="227"/>
      <c r="Y720" s="227"/>
      <c r="Z720" s="228"/>
    </row>
    <row r="721" spans="1:26" ht="35.1" customHeight="1">
      <c r="A721" s="222" t="s">
        <v>1043</v>
      </c>
      <c r="B721" s="219" t="s">
        <v>1071</v>
      </c>
      <c r="C721" s="243">
        <v>336333481.18916798</v>
      </c>
      <c r="D721" s="220" t="s">
        <v>1065</v>
      </c>
      <c r="E721" s="227"/>
      <c r="F721" s="227"/>
      <c r="G721" s="227"/>
      <c r="H721" s="227"/>
      <c r="I721" s="227"/>
      <c r="J721" s="227"/>
      <c r="K721" s="227"/>
      <c r="L721" s="227"/>
      <c r="M721" s="227"/>
      <c r="N721" s="227"/>
      <c r="O721" s="227"/>
      <c r="P721" s="227"/>
      <c r="Q721" s="227"/>
      <c r="R721" s="227"/>
      <c r="S721" s="227"/>
      <c r="T721" s="227"/>
      <c r="U721" s="227"/>
      <c r="V721" s="227"/>
      <c r="W721" s="227"/>
      <c r="X721" s="227"/>
      <c r="Y721" s="227"/>
      <c r="Z721" s="228"/>
    </row>
    <row r="722" spans="1:26" ht="35.1" customHeight="1">
      <c r="A722" s="222" t="s">
        <v>1029</v>
      </c>
      <c r="B722" s="219" t="s">
        <v>1062</v>
      </c>
      <c r="C722" s="243">
        <v>124281711.623588</v>
      </c>
      <c r="D722" s="220" t="s">
        <v>1065</v>
      </c>
      <c r="E722" s="227"/>
      <c r="F722" s="227"/>
      <c r="G722" s="227"/>
      <c r="H722" s="227"/>
      <c r="I722" s="227"/>
      <c r="J722" s="227"/>
      <c r="K722" s="227"/>
      <c r="L722" s="227"/>
      <c r="M722" s="227"/>
      <c r="N722" s="227"/>
      <c r="O722" s="227"/>
      <c r="P722" s="227"/>
      <c r="Q722" s="227"/>
      <c r="R722" s="227"/>
      <c r="S722" s="227"/>
      <c r="T722" s="227"/>
      <c r="U722" s="227"/>
      <c r="V722" s="227"/>
      <c r="W722" s="227"/>
      <c r="X722" s="227"/>
      <c r="Y722" s="227"/>
      <c r="Z722" s="228"/>
    </row>
    <row r="723" spans="1:26" ht="35.1" customHeight="1">
      <c r="A723" s="222" t="s">
        <v>1029</v>
      </c>
      <c r="B723" s="219" t="s">
        <v>1062</v>
      </c>
      <c r="C723" s="243">
        <v>124142691.537569</v>
      </c>
      <c r="D723" s="220" t="s">
        <v>1065</v>
      </c>
      <c r="E723" s="227"/>
      <c r="F723" s="227"/>
      <c r="G723" s="227"/>
      <c r="H723" s="227"/>
      <c r="I723" s="227"/>
      <c r="J723" s="227"/>
      <c r="K723" s="227"/>
      <c r="L723" s="227"/>
      <c r="M723" s="227"/>
      <c r="N723" s="227"/>
      <c r="O723" s="227"/>
      <c r="P723" s="227"/>
      <c r="Q723" s="227"/>
      <c r="R723" s="227"/>
      <c r="S723" s="227"/>
      <c r="T723" s="227"/>
      <c r="U723" s="227"/>
      <c r="V723" s="227"/>
      <c r="W723" s="227"/>
      <c r="X723" s="227"/>
      <c r="Y723" s="227"/>
      <c r="Z723" s="228"/>
    </row>
    <row r="724" spans="1:26" ht="35.1" customHeight="1">
      <c r="A724" s="222" t="s">
        <v>1029</v>
      </c>
      <c r="B724" s="219" t="s">
        <v>1062</v>
      </c>
      <c r="C724" s="243">
        <v>124142691.537569</v>
      </c>
      <c r="D724" s="220" t="s">
        <v>1065</v>
      </c>
      <c r="E724" s="227"/>
      <c r="F724" s="227"/>
      <c r="G724" s="227"/>
      <c r="H724" s="227"/>
      <c r="I724" s="227"/>
      <c r="J724" s="227"/>
      <c r="K724" s="227"/>
      <c r="L724" s="227"/>
      <c r="M724" s="227"/>
      <c r="N724" s="227"/>
      <c r="O724" s="227"/>
      <c r="P724" s="227"/>
      <c r="Q724" s="227"/>
      <c r="R724" s="227"/>
      <c r="S724" s="227"/>
      <c r="T724" s="227"/>
      <c r="U724" s="227"/>
      <c r="V724" s="227"/>
      <c r="W724" s="227"/>
      <c r="X724" s="227"/>
      <c r="Y724" s="227"/>
      <c r="Z724" s="228"/>
    </row>
    <row r="725" spans="1:26" ht="35.1" customHeight="1">
      <c r="A725" s="222" t="s">
        <v>1029</v>
      </c>
      <c r="B725" s="219" t="s">
        <v>1062</v>
      </c>
      <c r="C725" s="243">
        <v>121155616.351004</v>
      </c>
      <c r="D725" s="220" t="s">
        <v>1065</v>
      </c>
      <c r="E725" s="227"/>
      <c r="F725" s="227"/>
      <c r="G725" s="227"/>
      <c r="H725" s="227"/>
      <c r="I725" s="227"/>
      <c r="J725" s="227"/>
      <c r="K725" s="227"/>
      <c r="L725" s="227"/>
      <c r="M725" s="227"/>
      <c r="N725" s="227"/>
      <c r="O725" s="227"/>
      <c r="P725" s="227"/>
      <c r="Q725" s="227"/>
      <c r="R725" s="227"/>
      <c r="S725" s="227"/>
      <c r="T725" s="227"/>
      <c r="U725" s="227"/>
      <c r="V725" s="227"/>
      <c r="W725" s="227"/>
      <c r="X725" s="227"/>
      <c r="Y725" s="227"/>
      <c r="Z725" s="228"/>
    </row>
    <row r="726" spans="1:26" ht="35.1" customHeight="1">
      <c r="A726" s="222" t="s">
        <v>1029</v>
      </c>
      <c r="B726" s="219" t="s">
        <v>1062</v>
      </c>
      <c r="C726" s="243">
        <v>124142691.537569</v>
      </c>
      <c r="D726" s="220" t="s">
        <v>1065</v>
      </c>
      <c r="E726" s="227"/>
      <c r="F726" s="227"/>
      <c r="G726" s="227"/>
      <c r="H726" s="227"/>
      <c r="I726" s="227"/>
      <c r="J726" s="227"/>
      <c r="K726" s="227"/>
      <c r="L726" s="227"/>
      <c r="M726" s="227"/>
      <c r="N726" s="227"/>
      <c r="O726" s="227"/>
      <c r="P726" s="227"/>
      <c r="Q726" s="227"/>
      <c r="R726" s="227"/>
      <c r="S726" s="227"/>
      <c r="T726" s="227"/>
      <c r="U726" s="227"/>
      <c r="V726" s="227"/>
      <c r="W726" s="227"/>
      <c r="X726" s="227"/>
      <c r="Y726" s="227"/>
      <c r="Z726" s="228"/>
    </row>
    <row r="727" spans="1:26" ht="35.1" customHeight="1">
      <c r="A727" s="222" t="s">
        <v>1029</v>
      </c>
      <c r="B727" s="219" t="s">
        <v>1062</v>
      </c>
      <c r="C727" s="243">
        <v>124142691.537569</v>
      </c>
      <c r="D727" s="220" t="s">
        <v>1065</v>
      </c>
      <c r="E727" s="227"/>
      <c r="F727" s="227"/>
      <c r="G727" s="227"/>
      <c r="H727" s="227"/>
      <c r="I727" s="227"/>
      <c r="J727" s="227"/>
      <c r="K727" s="227"/>
      <c r="L727" s="227"/>
      <c r="M727" s="227"/>
      <c r="N727" s="227"/>
      <c r="O727" s="227"/>
      <c r="P727" s="227"/>
      <c r="Q727" s="227"/>
      <c r="R727" s="227"/>
      <c r="S727" s="227"/>
      <c r="T727" s="227"/>
      <c r="U727" s="227"/>
      <c r="V727" s="227"/>
      <c r="W727" s="227"/>
      <c r="X727" s="227"/>
      <c r="Y727" s="227"/>
      <c r="Z727" s="228"/>
    </row>
    <row r="728" spans="1:26" ht="35.1" customHeight="1">
      <c r="A728" s="222" t="s">
        <v>1043</v>
      </c>
      <c r="B728" s="219" t="s">
        <v>1071</v>
      </c>
      <c r="C728" s="243">
        <v>16015646257.320887</v>
      </c>
      <c r="D728" s="220" t="s">
        <v>1065</v>
      </c>
      <c r="E728" s="227"/>
      <c r="F728" s="227"/>
      <c r="G728" s="227"/>
      <c r="H728" s="227"/>
      <c r="I728" s="227"/>
      <c r="J728" s="227"/>
      <c r="K728" s="227"/>
      <c r="L728" s="227"/>
      <c r="M728" s="227"/>
      <c r="N728" s="227"/>
      <c r="O728" s="227"/>
      <c r="P728" s="227"/>
      <c r="Q728" s="227"/>
      <c r="R728" s="227"/>
      <c r="S728" s="227"/>
      <c r="T728" s="227"/>
      <c r="U728" s="227"/>
      <c r="V728" s="227"/>
      <c r="W728" s="227"/>
      <c r="X728" s="227"/>
      <c r="Y728" s="227"/>
      <c r="Z728" s="228"/>
    </row>
    <row r="729" spans="1:26" ht="35.1" customHeight="1">
      <c r="A729" s="222" t="s">
        <v>1029</v>
      </c>
      <c r="B729" s="219" t="s">
        <v>1062</v>
      </c>
      <c r="C729" s="243">
        <v>124142691.537569</v>
      </c>
      <c r="D729" s="220" t="s">
        <v>1065</v>
      </c>
      <c r="E729" s="227"/>
      <c r="F729" s="227"/>
      <c r="G729" s="227"/>
      <c r="H729" s="227"/>
      <c r="I729" s="227"/>
      <c r="J729" s="227"/>
      <c r="K729" s="227"/>
      <c r="L729" s="227"/>
      <c r="M729" s="227"/>
      <c r="N729" s="227"/>
      <c r="O729" s="227"/>
      <c r="P729" s="227"/>
      <c r="Q729" s="227"/>
      <c r="R729" s="227"/>
      <c r="S729" s="227"/>
      <c r="T729" s="227"/>
      <c r="U729" s="227"/>
      <c r="V729" s="227"/>
      <c r="W729" s="227"/>
      <c r="X729" s="227"/>
      <c r="Y729" s="227"/>
      <c r="Z729" s="228"/>
    </row>
    <row r="730" spans="1:26" ht="35.1" customHeight="1">
      <c r="A730" s="222" t="s">
        <v>1029</v>
      </c>
      <c r="B730" s="219" t="s">
        <v>1062</v>
      </c>
      <c r="C730" s="243">
        <v>121155616.351004</v>
      </c>
      <c r="D730" s="220" t="s">
        <v>1065</v>
      </c>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8"/>
    </row>
    <row r="731" spans="1:26" ht="35.1" customHeight="1">
      <c r="A731" s="222" t="s">
        <v>1029</v>
      </c>
      <c r="B731" s="219" t="s">
        <v>1062</v>
      </c>
      <c r="C731" s="243">
        <v>62140855.811793998</v>
      </c>
      <c r="D731" s="220" t="s">
        <v>1065</v>
      </c>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8"/>
    </row>
    <row r="732" spans="1:26" ht="35.1" customHeight="1">
      <c r="A732" s="222" t="s">
        <v>1029</v>
      </c>
      <c r="B732" s="219" t="s">
        <v>1062</v>
      </c>
      <c r="C732" s="243">
        <v>62140855.811793998</v>
      </c>
      <c r="D732" s="220" t="s">
        <v>1065</v>
      </c>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8"/>
    </row>
    <row r="733" spans="1:26" ht="35.1" customHeight="1">
      <c r="A733" s="222" t="s">
        <v>1029</v>
      </c>
      <c r="B733" s="219" t="s">
        <v>1062</v>
      </c>
      <c r="C733" s="243">
        <v>124281711.623588</v>
      </c>
      <c r="D733" s="220" t="s">
        <v>1065</v>
      </c>
      <c r="E733" s="227"/>
      <c r="F733" s="227"/>
      <c r="G733" s="227"/>
      <c r="H733" s="227"/>
      <c r="I733" s="227"/>
      <c r="J733" s="227"/>
      <c r="K733" s="227"/>
      <c r="L733" s="227"/>
      <c r="M733" s="227"/>
      <c r="N733" s="227"/>
      <c r="O733" s="227"/>
      <c r="P733" s="227"/>
      <c r="Q733" s="227"/>
      <c r="R733" s="227"/>
      <c r="S733" s="227"/>
      <c r="T733" s="227"/>
      <c r="U733" s="227"/>
      <c r="V733" s="227"/>
      <c r="W733" s="227"/>
      <c r="X733" s="227"/>
      <c r="Y733" s="227"/>
      <c r="Z733" s="228"/>
    </row>
    <row r="734" spans="1:26" ht="35.1" customHeight="1">
      <c r="A734" s="222" t="s">
        <v>1029</v>
      </c>
      <c r="B734" s="219" t="s">
        <v>1062</v>
      </c>
      <c r="C734" s="243">
        <v>124142691.537569</v>
      </c>
      <c r="D734" s="220" t="s">
        <v>1065</v>
      </c>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8"/>
    </row>
    <row r="735" spans="1:26" ht="35.1" customHeight="1">
      <c r="A735" s="222" t="s">
        <v>1029</v>
      </c>
      <c r="B735" s="219" t="s">
        <v>1062</v>
      </c>
      <c r="C735" s="243">
        <v>121155616.351004</v>
      </c>
      <c r="D735" s="220" t="s">
        <v>1065</v>
      </c>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8"/>
    </row>
    <row r="736" spans="1:26" ht="35.1" customHeight="1">
      <c r="A736" s="222" t="s">
        <v>1029</v>
      </c>
      <c r="B736" s="219" t="s">
        <v>1062</v>
      </c>
      <c r="C736" s="243">
        <v>123627321.780092</v>
      </c>
      <c r="D736" s="220" t="s">
        <v>1065</v>
      </c>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8"/>
    </row>
    <row r="737" spans="1:26" ht="35.1" customHeight="1">
      <c r="A737" s="222" t="s">
        <v>1029</v>
      </c>
      <c r="B737" s="219" t="s">
        <v>1062</v>
      </c>
      <c r="C737" s="243">
        <v>124142691.537569</v>
      </c>
      <c r="D737" s="220" t="s">
        <v>1065</v>
      </c>
      <c r="E737" s="227"/>
      <c r="F737" s="227"/>
      <c r="G737" s="227"/>
      <c r="H737" s="227"/>
      <c r="I737" s="227"/>
      <c r="J737" s="227"/>
      <c r="K737" s="227"/>
      <c r="L737" s="227"/>
      <c r="M737" s="227"/>
      <c r="N737" s="227"/>
      <c r="O737" s="227"/>
      <c r="P737" s="227"/>
      <c r="Q737" s="227"/>
      <c r="R737" s="227"/>
      <c r="S737" s="227"/>
      <c r="T737" s="227"/>
      <c r="U737" s="227"/>
      <c r="V737" s="227"/>
      <c r="W737" s="227"/>
      <c r="X737" s="227"/>
      <c r="Y737" s="227"/>
      <c r="Z737" s="228"/>
    </row>
    <row r="738" spans="1:26" ht="35.1" customHeight="1">
      <c r="A738" s="222" t="s">
        <v>1029</v>
      </c>
      <c r="B738" s="219" t="s">
        <v>1062</v>
      </c>
      <c r="C738" s="243">
        <v>123627321.780092</v>
      </c>
      <c r="D738" s="220" t="s">
        <v>1065</v>
      </c>
      <c r="E738" s="227"/>
      <c r="F738" s="227"/>
      <c r="G738" s="227"/>
      <c r="H738" s="227"/>
      <c r="I738" s="227"/>
      <c r="J738" s="227"/>
      <c r="K738" s="227"/>
      <c r="L738" s="227"/>
      <c r="M738" s="227"/>
      <c r="N738" s="227"/>
      <c r="O738" s="227"/>
      <c r="P738" s="227"/>
      <c r="Q738" s="227"/>
      <c r="R738" s="227"/>
      <c r="S738" s="227"/>
      <c r="T738" s="227"/>
      <c r="U738" s="227"/>
      <c r="V738" s="227"/>
      <c r="W738" s="227"/>
      <c r="X738" s="227"/>
      <c r="Y738" s="227"/>
      <c r="Z738" s="228"/>
    </row>
    <row r="739" spans="1:26" ht="35.1" customHeight="1">
      <c r="A739" s="222" t="s">
        <v>1029</v>
      </c>
      <c r="B739" s="219" t="s">
        <v>1062</v>
      </c>
      <c r="C739" s="243">
        <v>124142691.537569</v>
      </c>
      <c r="D739" s="220" t="s">
        <v>1065</v>
      </c>
      <c r="E739" s="227"/>
      <c r="F739" s="227"/>
      <c r="G739" s="227"/>
      <c r="H739" s="227"/>
      <c r="I739" s="227"/>
      <c r="J739" s="227"/>
      <c r="K739" s="227"/>
      <c r="L739" s="227"/>
      <c r="M739" s="227"/>
      <c r="N739" s="227"/>
      <c r="O739" s="227"/>
      <c r="P739" s="227"/>
      <c r="Q739" s="227"/>
      <c r="R739" s="227"/>
      <c r="S739" s="227"/>
      <c r="T739" s="227"/>
      <c r="U739" s="227"/>
      <c r="V739" s="227"/>
      <c r="W739" s="227"/>
      <c r="X739" s="227"/>
      <c r="Y739" s="227"/>
      <c r="Z739" s="228"/>
    </row>
    <row r="740" spans="1:26" ht="35.1" customHeight="1">
      <c r="A740" s="222" t="s">
        <v>1029</v>
      </c>
      <c r="B740" s="219" t="s">
        <v>1062</v>
      </c>
      <c r="C740" s="243">
        <v>123627321.780092</v>
      </c>
      <c r="D740" s="220" t="s">
        <v>1065</v>
      </c>
      <c r="E740" s="227"/>
      <c r="F740" s="227"/>
      <c r="G740" s="227"/>
      <c r="H740" s="227"/>
      <c r="I740" s="227"/>
      <c r="J740" s="227"/>
      <c r="K740" s="227"/>
      <c r="L740" s="227"/>
      <c r="M740" s="227"/>
      <c r="N740" s="227"/>
      <c r="O740" s="227"/>
      <c r="P740" s="227"/>
      <c r="Q740" s="227"/>
      <c r="R740" s="227"/>
      <c r="S740" s="227"/>
      <c r="T740" s="227"/>
      <c r="U740" s="227"/>
      <c r="V740" s="227"/>
      <c r="W740" s="227"/>
      <c r="X740" s="227"/>
      <c r="Y740" s="227"/>
      <c r="Z740" s="228"/>
    </row>
    <row r="741" spans="1:26" ht="35.1" customHeight="1">
      <c r="A741" s="222" t="s">
        <v>1029</v>
      </c>
      <c r="B741" s="219" t="s">
        <v>1062</v>
      </c>
      <c r="C741" s="243">
        <v>123627321.780092</v>
      </c>
      <c r="D741" s="220" t="s">
        <v>1065</v>
      </c>
      <c r="E741" s="227"/>
      <c r="F741" s="227"/>
      <c r="G741" s="227"/>
      <c r="H741" s="227"/>
      <c r="I741" s="227"/>
      <c r="J741" s="227"/>
      <c r="K741" s="227"/>
      <c r="L741" s="227"/>
      <c r="M741" s="227"/>
      <c r="N741" s="227"/>
      <c r="O741" s="227"/>
      <c r="P741" s="227"/>
      <c r="Q741" s="227"/>
      <c r="R741" s="227"/>
      <c r="S741" s="227"/>
      <c r="T741" s="227"/>
      <c r="U741" s="227"/>
      <c r="V741" s="227"/>
      <c r="W741" s="227"/>
      <c r="X741" s="227"/>
      <c r="Y741" s="227"/>
      <c r="Z741" s="228"/>
    </row>
    <row r="742" spans="1:26" ht="35.1" customHeight="1">
      <c r="A742" s="222" t="s">
        <v>1029</v>
      </c>
      <c r="B742" s="219" t="s">
        <v>1062</v>
      </c>
      <c r="C742" s="243">
        <v>124142691.537569</v>
      </c>
      <c r="D742" s="220" t="s">
        <v>1065</v>
      </c>
      <c r="E742" s="227"/>
      <c r="F742" s="227"/>
      <c r="G742" s="227"/>
      <c r="H742" s="227"/>
      <c r="I742" s="227"/>
      <c r="J742" s="227"/>
      <c r="K742" s="227"/>
      <c r="L742" s="227"/>
      <c r="M742" s="227"/>
      <c r="N742" s="227"/>
      <c r="O742" s="227"/>
      <c r="P742" s="227"/>
      <c r="Q742" s="227"/>
      <c r="R742" s="227"/>
      <c r="S742" s="227"/>
      <c r="T742" s="227"/>
      <c r="U742" s="227"/>
      <c r="V742" s="227"/>
      <c r="W742" s="227"/>
      <c r="X742" s="227"/>
      <c r="Y742" s="227"/>
      <c r="Z742" s="228"/>
    </row>
    <row r="743" spans="1:26" ht="35.1" customHeight="1">
      <c r="A743" s="222" t="s">
        <v>1043</v>
      </c>
      <c r="B743" s="219" t="s">
        <v>1062</v>
      </c>
      <c r="C743" s="243">
        <v>44744577.280729003</v>
      </c>
      <c r="D743" s="220" t="s">
        <v>1065</v>
      </c>
      <c r="E743" s="227"/>
      <c r="F743" s="227"/>
      <c r="G743" s="227"/>
      <c r="H743" s="227"/>
      <c r="I743" s="227"/>
      <c r="J743" s="227"/>
      <c r="K743" s="227"/>
      <c r="L743" s="227"/>
      <c r="M743" s="227"/>
      <c r="N743" s="227"/>
      <c r="O743" s="227"/>
      <c r="P743" s="227"/>
      <c r="Q743" s="227"/>
      <c r="R743" s="227"/>
      <c r="S743" s="227"/>
      <c r="T743" s="227"/>
      <c r="U743" s="227"/>
      <c r="V743" s="227"/>
      <c r="W743" s="227"/>
      <c r="X743" s="227"/>
      <c r="Y743" s="227"/>
      <c r="Z743" s="228"/>
    </row>
    <row r="744" spans="1:26" ht="35.1" customHeight="1">
      <c r="A744" s="222" t="s">
        <v>1043</v>
      </c>
      <c r="B744" s="219" t="s">
        <v>1062</v>
      </c>
      <c r="C744" s="243">
        <v>3126040955.8991661</v>
      </c>
      <c r="D744" s="220" t="s">
        <v>1065</v>
      </c>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8"/>
    </row>
    <row r="745" spans="1:26" ht="35.1" customHeight="1">
      <c r="A745" s="222" t="s">
        <v>1043</v>
      </c>
      <c r="B745" s="219" t="s">
        <v>1036</v>
      </c>
      <c r="C745" s="243">
        <v>390927916.70980501</v>
      </c>
      <c r="D745" s="220" t="s">
        <v>1065</v>
      </c>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8"/>
    </row>
    <row r="746" spans="1:26" ht="35.1" customHeight="1">
      <c r="A746" s="222" t="s">
        <v>1047</v>
      </c>
      <c r="B746" s="219" t="s">
        <v>1062</v>
      </c>
      <c r="C746" s="243">
        <v>467321424.19269902</v>
      </c>
      <c r="D746" s="220" t="s">
        <v>1065</v>
      </c>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8"/>
    </row>
    <row r="747" spans="1:26" ht="35.1" customHeight="1">
      <c r="A747" s="222" t="s">
        <v>1043</v>
      </c>
      <c r="B747" s="219" t="s">
        <v>1062</v>
      </c>
      <c r="C747" s="243">
        <v>1781000000</v>
      </c>
      <c r="D747" s="220" t="s">
        <v>1065</v>
      </c>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8"/>
    </row>
    <row r="748" spans="1:26" ht="35.1" customHeight="1">
      <c r="A748" s="222" t="s">
        <v>1043</v>
      </c>
      <c r="B748" s="219" t="s">
        <v>1062</v>
      </c>
      <c r="C748" s="243">
        <v>10633660256.953255</v>
      </c>
      <c r="D748" s="220" t="s">
        <v>1065</v>
      </c>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8"/>
    </row>
    <row r="749" spans="1:26" ht="35.1" customHeight="1">
      <c r="A749" s="222" t="s">
        <v>1029</v>
      </c>
      <c r="B749" s="219" t="s">
        <v>1062</v>
      </c>
      <c r="C749" s="243">
        <v>63718138.728376999</v>
      </c>
      <c r="D749" s="220" t="s">
        <v>1065</v>
      </c>
      <c r="E749" s="227"/>
      <c r="F749" s="227"/>
      <c r="G749" s="227"/>
      <c r="H749" s="227"/>
      <c r="I749" s="227"/>
      <c r="J749" s="227"/>
      <c r="K749" s="227"/>
      <c r="L749" s="227"/>
      <c r="M749" s="227"/>
      <c r="N749" s="227"/>
      <c r="O749" s="227"/>
      <c r="P749" s="227"/>
      <c r="Q749" s="227"/>
      <c r="R749" s="227"/>
      <c r="S749" s="227"/>
      <c r="T749" s="227"/>
      <c r="U749" s="227"/>
      <c r="V749" s="227"/>
      <c r="W749" s="227"/>
      <c r="X749" s="227"/>
      <c r="Y749" s="227"/>
      <c r="Z749" s="228"/>
    </row>
    <row r="750" spans="1:26" ht="35.1" customHeight="1">
      <c r="A750" s="222" t="s">
        <v>1047</v>
      </c>
      <c r="B750" s="219" t="s">
        <v>1062</v>
      </c>
      <c r="C750" s="243">
        <v>0</v>
      </c>
      <c r="D750" s="220" t="s">
        <v>1065</v>
      </c>
      <c r="E750" s="227"/>
      <c r="F750" s="227"/>
      <c r="G750" s="227"/>
      <c r="H750" s="227"/>
      <c r="I750" s="227"/>
      <c r="J750" s="227"/>
      <c r="K750" s="227"/>
      <c r="L750" s="227"/>
      <c r="M750" s="227"/>
      <c r="N750" s="227"/>
      <c r="O750" s="227"/>
      <c r="P750" s="227"/>
      <c r="Q750" s="227"/>
      <c r="R750" s="227"/>
      <c r="S750" s="227"/>
      <c r="T750" s="227"/>
      <c r="U750" s="227"/>
      <c r="V750" s="227"/>
      <c r="W750" s="227"/>
      <c r="X750" s="227"/>
      <c r="Y750" s="227"/>
      <c r="Z750" s="228"/>
    </row>
    <row r="751" spans="1:26" ht="35.1" customHeight="1">
      <c r="A751" s="222" t="s">
        <v>1043</v>
      </c>
      <c r="B751" s="219" t="s">
        <v>1062</v>
      </c>
      <c r="C751" s="243">
        <v>47691351.170025997</v>
      </c>
      <c r="D751" s="220" t="s">
        <v>1065</v>
      </c>
      <c r="E751" s="227"/>
      <c r="F751" s="227"/>
      <c r="G751" s="227"/>
      <c r="H751" s="227"/>
      <c r="I751" s="227"/>
      <c r="J751" s="227"/>
      <c r="K751" s="227"/>
      <c r="L751" s="227"/>
      <c r="M751" s="227"/>
      <c r="N751" s="227"/>
      <c r="O751" s="227"/>
      <c r="P751" s="227"/>
      <c r="Q751" s="227"/>
      <c r="R751" s="227"/>
      <c r="S751" s="227"/>
      <c r="T751" s="227"/>
      <c r="U751" s="227"/>
      <c r="V751" s="227"/>
      <c r="W751" s="227"/>
      <c r="X751" s="227"/>
      <c r="Y751" s="227"/>
      <c r="Z751" s="228"/>
    </row>
    <row r="752" spans="1:26" ht="35.1" customHeight="1">
      <c r="A752" s="222" t="s">
        <v>1043</v>
      </c>
      <c r="B752" s="219" t="s">
        <v>1062</v>
      </c>
      <c r="C752" s="243">
        <v>47777599.931629002</v>
      </c>
      <c r="D752" s="220" t="s">
        <v>1065</v>
      </c>
      <c r="E752" s="227"/>
      <c r="F752" s="227"/>
      <c r="G752" s="227"/>
      <c r="H752" s="227"/>
      <c r="I752" s="227"/>
      <c r="J752" s="227"/>
      <c r="K752" s="227"/>
      <c r="L752" s="227"/>
      <c r="M752" s="227"/>
      <c r="N752" s="227"/>
      <c r="O752" s="227"/>
      <c r="P752" s="227"/>
      <c r="Q752" s="227"/>
      <c r="R752" s="227"/>
      <c r="S752" s="227"/>
      <c r="T752" s="227"/>
      <c r="U752" s="227"/>
      <c r="V752" s="227"/>
      <c r="W752" s="227"/>
      <c r="X752" s="227"/>
      <c r="Y752" s="227"/>
      <c r="Z752" s="228"/>
    </row>
    <row r="753" spans="1:26" ht="35.1" customHeight="1">
      <c r="A753" s="222" t="s">
        <v>1047</v>
      </c>
      <c r="B753" s="219" t="s">
        <v>1062</v>
      </c>
      <c r="C753" s="243">
        <v>12014284798.496529</v>
      </c>
      <c r="D753" s="220" t="s">
        <v>1065</v>
      </c>
      <c r="E753" s="227"/>
      <c r="F753" s="227"/>
      <c r="G753" s="227"/>
      <c r="H753" s="227"/>
      <c r="I753" s="227"/>
      <c r="J753" s="227"/>
      <c r="K753" s="227"/>
      <c r="L753" s="227"/>
      <c r="M753" s="227"/>
      <c r="N753" s="227"/>
      <c r="O753" s="227"/>
      <c r="P753" s="227"/>
      <c r="Q753" s="227"/>
      <c r="R753" s="227"/>
      <c r="S753" s="227"/>
      <c r="T753" s="227"/>
      <c r="U753" s="227"/>
      <c r="V753" s="227"/>
      <c r="W753" s="227"/>
      <c r="X753" s="227"/>
      <c r="Y753" s="227"/>
      <c r="Z753" s="228"/>
    </row>
    <row r="754" spans="1:26" ht="35.1" customHeight="1">
      <c r="A754" s="222" t="s">
        <v>1029</v>
      </c>
      <c r="B754" s="219" t="s">
        <v>1062</v>
      </c>
      <c r="C754" s="243">
        <v>59721999.914536998</v>
      </c>
      <c r="D754" s="220" t="s">
        <v>1065</v>
      </c>
      <c r="E754" s="227"/>
      <c r="F754" s="227"/>
      <c r="G754" s="227"/>
      <c r="H754" s="227"/>
      <c r="I754" s="227"/>
      <c r="J754" s="227"/>
      <c r="K754" s="227"/>
      <c r="L754" s="227"/>
      <c r="M754" s="227"/>
      <c r="N754" s="227"/>
      <c r="O754" s="227"/>
      <c r="P754" s="227"/>
      <c r="Q754" s="227"/>
      <c r="R754" s="227"/>
      <c r="S754" s="227"/>
      <c r="T754" s="227"/>
      <c r="U754" s="227"/>
      <c r="V754" s="227"/>
      <c r="W754" s="227"/>
      <c r="X754" s="227"/>
      <c r="Y754" s="227"/>
      <c r="Z754" s="228"/>
    </row>
    <row r="755" spans="1:26" ht="35.1" customHeight="1">
      <c r="A755" s="222" t="s">
        <v>1029</v>
      </c>
      <c r="B755" s="219" t="s">
        <v>1062</v>
      </c>
      <c r="C755" s="243">
        <v>61813660.890046</v>
      </c>
      <c r="D755" s="220" t="s">
        <v>1065</v>
      </c>
      <c r="E755" s="227"/>
      <c r="F755" s="227"/>
      <c r="G755" s="227"/>
      <c r="H755" s="227"/>
      <c r="I755" s="227"/>
      <c r="J755" s="227"/>
      <c r="K755" s="227"/>
      <c r="L755" s="227"/>
      <c r="M755" s="227"/>
      <c r="N755" s="227"/>
      <c r="O755" s="227"/>
      <c r="P755" s="227"/>
      <c r="Q755" s="227"/>
      <c r="R755" s="227"/>
      <c r="S755" s="227"/>
      <c r="T755" s="227"/>
      <c r="U755" s="227"/>
      <c r="V755" s="227"/>
      <c r="W755" s="227"/>
      <c r="X755" s="227"/>
      <c r="Y755" s="227"/>
      <c r="Z755" s="228"/>
    </row>
    <row r="756" spans="1:26" ht="35.1" customHeight="1">
      <c r="A756" s="222" t="s">
        <v>1029</v>
      </c>
      <c r="B756" s="219" t="s">
        <v>1062</v>
      </c>
      <c r="C756" s="243">
        <v>59809154.519414999</v>
      </c>
      <c r="D756" s="220" t="s">
        <v>1065</v>
      </c>
      <c r="E756" s="227"/>
      <c r="F756" s="227"/>
      <c r="G756" s="227"/>
      <c r="H756" s="227"/>
      <c r="I756" s="227"/>
      <c r="J756" s="227"/>
      <c r="K756" s="227"/>
      <c r="L756" s="227"/>
      <c r="M756" s="227"/>
      <c r="N756" s="227"/>
      <c r="O756" s="227"/>
      <c r="P756" s="227"/>
      <c r="Q756" s="227"/>
      <c r="R756" s="227"/>
      <c r="S756" s="227"/>
      <c r="T756" s="227"/>
      <c r="U756" s="227"/>
      <c r="V756" s="227"/>
      <c r="W756" s="227"/>
      <c r="X756" s="227"/>
      <c r="Y756" s="227"/>
      <c r="Z756" s="228"/>
    </row>
    <row r="757" spans="1:26" ht="35.1" customHeight="1">
      <c r="A757" s="222" t="s">
        <v>1029</v>
      </c>
      <c r="B757" s="219" t="s">
        <v>1062</v>
      </c>
      <c r="C757" s="243">
        <v>62070785.08241</v>
      </c>
      <c r="D757" s="220" t="s">
        <v>1065</v>
      </c>
      <c r="E757" s="227"/>
      <c r="F757" s="227"/>
      <c r="G757" s="227"/>
      <c r="H757" s="227"/>
      <c r="I757" s="227"/>
      <c r="J757" s="227"/>
      <c r="K757" s="227"/>
      <c r="L757" s="227"/>
      <c r="M757" s="227"/>
      <c r="N757" s="227"/>
      <c r="O757" s="227"/>
      <c r="P757" s="227"/>
      <c r="Q757" s="227"/>
      <c r="R757" s="227"/>
      <c r="S757" s="227"/>
      <c r="T757" s="227"/>
      <c r="U757" s="227"/>
      <c r="V757" s="227"/>
      <c r="W757" s="227"/>
      <c r="X757" s="227"/>
      <c r="Y757" s="227"/>
      <c r="Z757" s="228"/>
    </row>
    <row r="758" spans="1:26" ht="35.1" customHeight="1">
      <c r="A758" s="222" t="s">
        <v>1029</v>
      </c>
      <c r="B758" s="219" t="s">
        <v>1062</v>
      </c>
      <c r="C758" s="243">
        <v>125621734.60316999</v>
      </c>
      <c r="D758" s="220" t="s">
        <v>1065</v>
      </c>
      <c r="E758" s="227"/>
      <c r="F758" s="227"/>
      <c r="G758" s="227"/>
      <c r="H758" s="227"/>
      <c r="I758" s="227"/>
      <c r="J758" s="227"/>
      <c r="K758" s="227"/>
      <c r="L758" s="227"/>
      <c r="M758" s="227"/>
      <c r="N758" s="227"/>
      <c r="O758" s="227"/>
      <c r="P758" s="227"/>
      <c r="Q758" s="227"/>
      <c r="R758" s="227"/>
      <c r="S758" s="227"/>
      <c r="T758" s="227"/>
      <c r="U758" s="227"/>
      <c r="V758" s="227"/>
      <c r="W758" s="227"/>
      <c r="X758" s="227"/>
      <c r="Y758" s="227"/>
      <c r="Z758" s="228"/>
    </row>
    <row r="759" spans="1:26" ht="35.1" customHeight="1">
      <c r="A759" s="222" t="s">
        <v>1029</v>
      </c>
      <c r="B759" s="219" t="s">
        <v>1062</v>
      </c>
      <c r="C759" s="243">
        <v>59809154.519414999</v>
      </c>
      <c r="D759" s="220" t="s">
        <v>1065</v>
      </c>
      <c r="E759" s="227"/>
      <c r="F759" s="227"/>
      <c r="G759" s="227"/>
      <c r="H759" s="227"/>
      <c r="I759" s="227"/>
      <c r="J759" s="227"/>
      <c r="K759" s="227"/>
      <c r="L759" s="227"/>
      <c r="M759" s="227"/>
      <c r="N759" s="227"/>
      <c r="O759" s="227"/>
      <c r="P759" s="227"/>
      <c r="Q759" s="227"/>
      <c r="R759" s="227"/>
      <c r="S759" s="227"/>
      <c r="T759" s="227"/>
      <c r="U759" s="227"/>
      <c r="V759" s="227"/>
      <c r="W759" s="227"/>
      <c r="X759" s="227"/>
      <c r="Y759" s="227"/>
      <c r="Z759" s="228"/>
    </row>
    <row r="760" spans="1:26" ht="35.1" customHeight="1">
      <c r="A760" s="222" t="s">
        <v>1029</v>
      </c>
      <c r="B760" s="219" t="s">
        <v>1062</v>
      </c>
      <c r="C760" s="243">
        <v>63122436.059858002</v>
      </c>
      <c r="D760" s="220" t="s">
        <v>1065</v>
      </c>
      <c r="E760" s="227"/>
      <c r="F760" s="227"/>
      <c r="G760" s="227"/>
      <c r="H760" s="227"/>
      <c r="I760" s="227"/>
      <c r="J760" s="227"/>
      <c r="K760" s="227"/>
      <c r="L760" s="227"/>
      <c r="M760" s="227"/>
      <c r="N760" s="227"/>
      <c r="O760" s="227"/>
      <c r="P760" s="227"/>
      <c r="Q760" s="227"/>
      <c r="R760" s="227"/>
      <c r="S760" s="227"/>
      <c r="T760" s="227"/>
      <c r="U760" s="227"/>
      <c r="V760" s="227"/>
      <c r="W760" s="227"/>
      <c r="X760" s="227"/>
      <c r="Y760" s="227"/>
      <c r="Z760" s="228"/>
    </row>
    <row r="761" spans="1:26" ht="35.1" customHeight="1">
      <c r="A761" s="222" t="s">
        <v>1029</v>
      </c>
      <c r="B761" s="219" t="s">
        <v>1062</v>
      </c>
      <c r="C761" s="243">
        <v>124142691.537569</v>
      </c>
      <c r="D761" s="220" t="s">
        <v>1065</v>
      </c>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8"/>
    </row>
    <row r="762" spans="1:26" ht="35.1" customHeight="1">
      <c r="A762" s="222" t="s">
        <v>1029</v>
      </c>
      <c r="B762" s="219" t="s">
        <v>1062</v>
      </c>
      <c r="C762" s="243">
        <v>59385613.666152</v>
      </c>
      <c r="D762" s="220" t="s">
        <v>1065</v>
      </c>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8"/>
    </row>
    <row r="763" spans="1:26" ht="35.1" customHeight="1">
      <c r="A763" s="222" t="s">
        <v>1029</v>
      </c>
      <c r="B763" s="219" t="s">
        <v>1062</v>
      </c>
      <c r="C763" s="243">
        <v>62070785.08241</v>
      </c>
      <c r="D763" s="220" t="s">
        <v>1065</v>
      </c>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8"/>
    </row>
    <row r="764" spans="1:26" ht="35.1" customHeight="1">
      <c r="A764" s="222" t="s">
        <v>1047</v>
      </c>
      <c r="B764" s="219" t="s">
        <v>1062</v>
      </c>
      <c r="C764" s="243">
        <v>0</v>
      </c>
      <c r="D764" s="220" t="s">
        <v>1065</v>
      </c>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8"/>
    </row>
    <row r="765" spans="1:26" ht="35.1" customHeight="1">
      <c r="A765" s="222" t="s">
        <v>1043</v>
      </c>
      <c r="B765" s="219" t="s">
        <v>1062</v>
      </c>
      <c r="C765" s="243">
        <v>3559614770.86759</v>
      </c>
      <c r="D765" s="220" t="s">
        <v>1065</v>
      </c>
      <c r="E765" s="227"/>
      <c r="F765" s="227"/>
      <c r="G765" s="227"/>
      <c r="H765" s="227"/>
      <c r="I765" s="227"/>
      <c r="J765" s="227"/>
      <c r="K765" s="227"/>
      <c r="L765" s="227"/>
      <c r="M765" s="227"/>
      <c r="N765" s="227"/>
      <c r="O765" s="227"/>
      <c r="P765" s="227"/>
      <c r="Q765" s="227"/>
      <c r="R765" s="227"/>
      <c r="S765" s="227"/>
      <c r="T765" s="227"/>
      <c r="U765" s="227"/>
      <c r="V765" s="227"/>
      <c r="W765" s="227"/>
      <c r="X765" s="227"/>
      <c r="Y765" s="227"/>
      <c r="Z765" s="228"/>
    </row>
    <row r="766" spans="1:26" ht="35.1" customHeight="1">
      <c r="A766" s="222" t="s">
        <v>1043</v>
      </c>
      <c r="B766" s="219" t="s">
        <v>1062</v>
      </c>
      <c r="C766" s="243">
        <v>179951403.764487</v>
      </c>
      <c r="D766" s="220" t="s">
        <v>1065</v>
      </c>
      <c r="E766" s="227"/>
      <c r="F766" s="227"/>
      <c r="G766" s="227"/>
      <c r="H766" s="227"/>
      <c r="I766" s="227"/>
      <c r="J766" s="227"/>
      <c r="K766" s="227"/>
      <c r="L766" s="227"/>
      <c r="M766" s="227"/>
      <c r="N766" s="227"/>
      <c r="O766" s="227"/>
      <c r="P766" s="227"/>
      <c r="Q766" s="227"/>
      <c r="R766" s="227"/>
      <c r="S766" s="227"/>
      <c r="T766" s="227"/>
      <c r="U766" s="227"/>
      <c r="V766" s="227"/>
      <c r="W766" s="227"/>
      <c r="X766" s="227"/>
      <c r="Y766" s="227"/>
      <c r="Z766" s="228"/>
    </row>
    <row r="767" spans="1:26" ht="35.1" customHeight="1">
      <c r="A767" s="222" t="s">
        <v>1047</v>
      </c>
      <c r="B767" s="219" t="s">
        <v>1062</v>
      </c>
      <c r="C767" s="243">
        <v>0</v>
      </c>
      <c r="D767" s="220" t="s">
        <v>1065</v>
      </c>
      <c r="E767" s="227"/>
      <c r="F767" s="227"/>
      <c r="G767" s="227"/>
      <c r="H767" s="227"/>
      <c r="I767" s="227"/>
      <c r="J767" s="227"/>
      <c r="K767" s="227"/>
      <c r="L767" s="227"/>
      <c r="M767" s="227"/>
      <c r="N767" s="227"/>
      <c r="O767" s="227"/>
      <c r="P767" s="227"/>
      <c r="Q767" s="227"/>
      <c r="R767" s="227"/>
      <c r="S767" s="227"/>
      <c r="T767" s="227"/>
      <c r="U767" s="227"/>
      <c r="V767" s="227"/>
      <c r="W767" s="227"/>
      <c r="X767" s="227"/>
      <c r="Y767" s="227"/>
      <c r="Z767" s="228"/>
    </row>
    <row r="768" spans="1:26" ht="35.1" customHeight="1">
      <c r="A768" s="222" t="s">
        <v>1029</v>
      </c>
      <c r="B768" s="219" t="s">
        <v>1062</v>
      </c>
      <c r="C768" s="243">
        <v>62810867.301584996</v>
      </c>
      <c r="D768" s="220" t="s">
        <v>1065</v>
      </c>
      <c r="E768" s="227"/>
      <c r="F768" s="227"/>
      <c r="G768" s="227"/>
      <c r="H768" s="227"/>
      <c r="I768" s="227"/>
      <c r="J768" s="227"/>
      <c r="K768" s="227"/>
      <c r="L768" s="227"/>
      <c r="M768" s="227"/>
      <c r="N768" s="227"/>
      <c r="O768" s="227"/>
      <c r="P768" s="227"/>
      <c r="Q768" s="227"/>
      <c r="R768" s="227"/>
      <c r="S768" s="227"/>
      <c r="T768" s="227"/>
      <c r="U768" s="227"/>
      <c r="V768" s="227"/>
      <c r="W768" s="227"/>
      <c r="X768" s="227"/>
      <c r="Y768" s="227"/>
      <c r="Z768" s="228"/>
    </row>
    <row r="769" spans="1:26" ht="35.1" customHeight="1">
      <c r="A769" s="222" t="s">
        <v>1029</v>
      </c>
      <c r="B769" s="219" t="s">
        <v>1062</v>
      </c>
      <c r="C769" s="243">
        <v>18662933.862893</v>
      </c>
      <c r="D769" s="220" t="s">
        <v>1065</v>
      </c>
      <c r="E769" s="227"/>
      <c r="F769" s="227"/>
      <c r="G769" s="227"/>
      <c r="H769" s="227"/>
      <c r="I769" s="227"/>
      <c r="J769" s="227"/>
      <c r="K769" s="227"/>
      <c r="L769" s="227"/>
      <c r="M769" s="227"/>
      <c r="N769" s="227"/>
      <c r="O769" s="227"/>
      <c r="P769" s="227"/>
      <c r="Q769" s="227"/>
      <c r="R769" s="227"/>
      <c r="S769" s="227"/>
      <c r="T769" s="227"/>
      <c r="U769" s="227"/>
      <c r="V769" s="227"/>
      <c r="W769" s="227"/>
      <c r="X769" s="227"/>
      <c r="Y769" s="227"/>
      <c r="Z769" s="228"/>
    </row>
    <row r="770" spans="1:26" ht="35.1" customHeight="1">
      <c r="A770" s="222" t="s">
        <v>1043</v>
      </c>
      <c r="B770" s="219" t="s">
        <v>1062</v>
      </c>
      <c r="C770" s="243">
        <v>1024937174.563928</v>
      </c>
      <c r="D770" s="220" t="s">
        <v>1065</v>
      </c>
      <c r="E770" s="227"/>
      <c r="F770" s="227"/>
      <c r="G770" s="227"/>
      <c r="H770" s="227"/>
      <c r="I770" s="227"/>
      <c r="J770" s="227"/>
      <c r="K770" s="227"/>
      <c r="L770" s="227"/>
      <c r="M770" s="227"/>
      <c r="N770" s="227"/>
      <c r="O770" s="227"/>
      <c r="P770" s="227"/>
      <c r="Q770" s="227"/>
      <c r="R770" s="227"/>
      <c r="S770" s="227"/>
      <c r="T770" s="227"/>
      <c r="U770" s="227"/>
      <c r="V770" s="227"/>
      <c r="W770" s="227"/>
      <c r="X770" s="227"/>
      <c r="Y770" s="227"/>
      <c r="Z770" s="228"/>
    </row>
    <row r="771" spans="1:26" ht="35.1" customHeight="1">
      <c r="A771" s="222" t="s">
        <v>1043</v>
      </c>
      <c r="B771" s="219" t="s">
        <v>1062</v>
      </c>
      <c r="C771" s="243">
        <v>97606035.850701004</v>
      </c>
      <c r="D771" s="220" t="s">
        <v>1065</v>
      </c>
      <c r="E771" s="227"/>
      <c r="F771" s="227"/>
      <c r="G771" s="227"/>
      <c r="H771" s="227"/>
      <c r="I771" s="227"/>
      <c r="J771" s="227"/>
      <c r="K771" s="227"/>
      <c r="L771" s="227"/>
      <c r="M771" s="227"/>
      <c r="N771" s="227"/>
      <c r="O771" s="227"/>
      <c r="P771" s="227"/>
      <c r="Q771" s="227"/>
      <c r="R771" s="227"/>
      <c r="S771" s="227"/>
      <c r="T771" s="227"/>
      <c r="U771" s="227"/>
      <c r="V771" s="227"/>
      <c r="W771" s="227"/>
      <c r="X771" s="227"/>
      <c r="Y771" s="227"/>
      <c r="Z771" s="228"/>
    </row>
    <row r="772" spans="1:26" ht="35.1" customHeight="1">
      <c r="A772" s="222" t="s">
        <v>1043</v>
      </c>
      <c r="B772" s="219" t="s">
        <v>1036</v>
      </c>
      <c r="C772" s="243">
        <v>680428775.25355399</v>
      </c>
      <c r="D772" s="220" t="s">
        <v>1065</v>
      </c>
      <c r="E772" s="227"/>
      <c r="F772" s="227"/>
      <c r="G772" s="227"/>
      <c r="H772" s="227"/>
      <c r="I772" s="227"/>
      <c r="J772" s="227"/>
      <c r="K772" s="227"/>
      <c r="L772" s="227"/>
      <c r="M772" s="227"/>
      <c r="N772" s="227"/>
      <c r="O772" s="227"/>
      <c r="P772" s="227"/>
      <c r="Q772" s="227"/>
      <c r="R772" s="227"/>
      <c r="S772" s="227"/>
      <c r="T772" s="227"/>
      <c r="U772" s="227"/>
      <c r="V772" s="227"/>
      <c r="W772" s="227"/>
      <c r="X772" s="227"/>
      <c r="Y772" s="227"/>
      <c r="Z772" s="228"/>
    </row>
    <row r="773" spans="1:26" ht="35.1" customHeight="1">
      <c r="A773" s="222" t="s">
        <v>1043</v>
      </c>
      <c r="B773" s="219" t="s">
        <v>1062</v>
      </c>
      <c r="C773" s="243">
        <v>3451777366.863028</v>
      </c>
      <c r="D773" s="220" t="s">
        <v>1065</v>
      </c>
      <c r="E773" s="227"/>
      <c r="F773" s="227"/>
      <c r="G773" s="227"/>
      <c r="H773" s="227"/>
      <c r="I773" s="227"/>
      <c r="J773" s="227"/>
      <c r="K773" s="227"/>
      <c r="L773" s="227"/>
      <c r="M773" s="227"/>
      <c r="N773" s="227"/>
      <c r="O773" s="227"/>
      <c r="P773" s="227"/>
      <c r="Q773" s="227"/>
      <c r="R773" s="227"/>
      <c r="S773" s="227"/>
      <c r="T773" s="227"/>
      <c r="U773" s="227"/>
      <c r="V773" s="227"/>
      <c r="W773" s="227"/>
      <c r="X773" s="227"/>
      <c r="Y773" s="227"/>
      <c r="Z773" s="228"/>
    </row>
    <row r="774" spans="1:26" ht="35.1" customHeight="1">
      <c r="A774" s="222" t="s">
        <v>1047</v>
      </c>
      <c r="B774" s="219" t="s">
        <v>1062</v>
      </c>
      <c r="C774" s="243">
        <v>382337546.718337</v>
      </c>
      <c r="D774" s="220" t="s">
        <v>1065</v>
      </c>
      <c r="E774" s="227"/>
      <c r="F774" s="227"/>
      <c r="G774" s="227"/>
      <c r="H774" s="227"/>
      <c r="I774" s="227"/>
      <c r="J774" s="227"/>
      <c r="K774" s="227"/>
      <c r="L774" s="227"/>
      <c r="M774" s="227"/>
      <c r="N774" s="227"/>
      <c r="O774" s="227"/>
      <c r="P774" s="227"/>
      <c r="Q774" s="227"/>
      <c r="R774" s="227"/>
      <c r="S774" s="227"/>
      <c r="T774" s="227"/>
      <c r="U774" s="227"/>
      <c r="V774" s="227"/>
      <c r="W774" s="227"/>
      <c r="X774" s="227"/>
      <c r="Y774" s="227"/>
      <c r="Z774" s="228"/>
    </row>
    <row r="775" spans="1:26" ht="35.1" customHeight="1">
      <c r="A775" s="222" t="s">
        <v>1029</v>
      </c>
      <c r="B775" s="219" t="s">
        <v>1036</v>
      </c>
      <c r="C775" s="243">
        <v>1540950216.257117</v>
      </c>
      <c r="D775" s="220" t="s">
        <v>1065</v>
      </c>
      <c r="E775" s="227"/>
      <c r="F775" s="227"/>
      <c r="G775" s="227"/>
      <c r="H775" s="227"/>
      <c r="I775" s="227"/>
      <c r="J775" s="227"/>
      <c r="K775" s="227"/>
      <c r="L775" s="227"/>
      <c r="M775" s="227"/>
      <c r="N775" s="227"/>
      <c r="O775" s="227"/>
      <c r="P775" s="227"/>
      <c r="Q775" s="227"/>
      <c r="R775" s="227"/>
      <c r="S775" s="227"/>
      <c r="T775" s="227"/>
      <c r="U775" s="227"/>
      <c r="V775" s="227"/>
      <c r="W775" s="227"/>
      <c r="X775" s="227"/>
      <c r="Y775" s="227"/>
      <c r="Z775" s="228"/>
    </row>
    <row r="776" spans="1:26" ht="35.1" customHeight="1">
      <c r="A776" s="222" t="s">
        <v>1029</v>
      </c>
      <c r="B776" s="219" t="s">
        <v>1062</v>
      </c>
      <c r="C776" s="243">
        <v>62810867.301584996</v>
      </c>
      <c r="D776" s="220" t="s">
        <v>1065</v>
      </c>
      <c r="E776" s="227"/>
      <c r="F776" s="227"/>
      <c r="G776" s="227"/>
      <c r="H776" s="227"/>
      <c r="I776" s="227"/>
      <c r="J776" s="227"/>
      <c r="K776" s="227"/>
      <c r="L776" s="227"/>
      <c r="M776" s="227"/>
      <c r="N776" s="227"/>
      <c r="O776" s="227"/>
      <c r="P776" s="227"/>
      <c r="Q776" s="227"/>
      <c r="R776" s="227"/>
      <c r="S776" s="227"/>
      <c r="T776" s="227"/>
      <c r="U776" s="227"/>
      <c r="V776" s="227"/>
      <c r="W776" s="227"/>
      <c r="X776" s="227"/>
      <c r="Y776" s="227"/>
      <c r="Z776" s="228"/>
    </row>
    <row r="777" spans="1:26" ht="35.1" customHeight="1">
      <c r="A777" s="222" t="s">
        <v>1029</v>
      </c>
      <c r="B777" s="219" t="s">
        <v>1071</v>
      </c>
      <c r="C777" s="243">
        <v>95804300.105508998</v>
      </c>
      <c r="D777" s="220" t="s">
        <v>1065</v>
      </c>
      <c r="E777" s="227"/>
      <c r="F777" s="227"/>
      <c r="G777" s="227"/>
      <c r="H777" s="227"/>
      <c r="I777" s="227"/>
      <c r="J777" s="227"/>
      <c r="K777" s="227"/>
      <c r="L777" s="227"/>
      <c r="M777" s="227"/>
      <c r="N777" s="227"/>
      <c r="O777" s="227"/>
      <c r="P777" s="227"/>
      <c r="Q777" s="227"/>
      <c r="R777" s="227"/>
      <c r="S777" s="227"/>
      <c r="T777" s="227"/>
      <c r="U777" s="227"/>
      <c r="V777" s="227"/>
      <c r="W777" s="227"/>
      <c r="X777" s="227"/>
      <c r="Y777" s="227"/>
      <c r="Z777" s="228"/>
    </row>
    <row r="778" spans="1:26" ht="35.1" customHeight="1">
      <c r="A778" s="222" t="s">
        <v>1029</v>
      </c>
      <c r="B778" s="219" t="s">
        <v>1071</v>
      </c>
      <c r="C778" s="243">
        <v>72866884.697734997</v>
      </c>
      <c r="D778" s="220" t="s">
        <v>1065</v>
      </c>
      <c r="E778" s="227"/>
      <c r="F778" s="227"/>
      <c r="G778" s="227"/>
      <c r="H778" s="227"/>
      <c r="I778" s="227"/>
      <c r="J778" s="227"/>
      <c r="K778" s="227"/>
      <c r="L778" s="227"/>
      <c r="M778" s="227"/>
      <c r="N778" s="227"/>
      <c r="O778" s="227"/>
      <c r="P778" s="227"/>
      <c r="Q778" s="227"/>
      <c r="R778" s="227"/>
      <c r="S778" s="227"/>
      <c r="T778" s="227"/>
      <c r="U778" s="227"/>
      <c r="V778" s="227"/>
      <c r="W778" s="227"/>
      <c r="X778" s="227"/>
      <c r="Y778" s="227"/>
      <c r="Z778" s="228"/>
    </row>
    <row r="779" spans="1:26" ht="35.1" customHeight="1">
      <c r="A779" s="222" t="s">
        <v>1043</v>
      </c>
      <c r="B779" s="219" t="s">
        <v>1036</v>
      </c>
      <c r="C779" s="243">
        <v>151898716.31654</v>
      </c>
      <c r="D779" s="220" t="s">
        <v>1065</v>
      </c>
      <c r="E779" s="227"/>
      <c r="F779" s="227"/>
      <c r="G779" s="227"/>
      <c r="H779" s="227"/>
      <c r="I779" s="227"/>
      <c r="J779" s="227"/>
      <c r="K779" s="227"/>
      <c r="L779" s="227"/>
      <c r="M779" s="227"/>
      <c r="N779" s="227"/>
      <c r="O779" s="227"/>
      <c r="P779" s="227"/>
      <c r="Q779" s="227"/>
      <c r="R779" s="227"/>
      <c r="S779" s="227"/>
      <c r="T779" s="227"/>
      <c r="U779" s="227"/>
      <c r="V779" s="227"/>
      <c r="W779" s="227"/>
      <c r="X779" s="227"/>
      <c r="Y779" s="227"/>
      <c r="Z779" s="228"/>
    </row>
    <row r="780" spans="1:26" ht="35.1" customHeight="1">
      <c r="A780" s="222" t="s">
        <v>1043</v>
      </c>
      <c r="B780" s="219" t="s">
        <v>1062</v>
      </c>
      <c r="C780" s="243">
        <v>497902360.348643</v>
      </c>
      <c r="D780" s="220" t="s">
        <v>1065</v>
      </c>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8"/>
    </row>
    <row r="781" spans="1:26" ht="35.1" customHeight="1">
      <c r="A781" s="222" t="s">
        <v>1043</v>
      </c>
      <c r="B781" s="219" t="s">
        <v>1071</v>
      </c>
      <c r="C781" s="243">
        <v>89325669.162602007</v>
      </c>
      <c r="D781" s="220" t="s">
        <v>1065</v>
      </c>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8"/>
    </row>
    <row r="782" spans="1:26" ht="35.1" customHeight="1">
      <c r="A782" s="222" t="s">
        <v>1047</v>
      </c>
      <c r="B782" s="219" t="s">
        <v>1071</v>
      </c>
      <c r="C782" s="243">
        <v>1513007204.6221361</v>
      </c>
      <c r="D782" s="220" t="s">
        <v>1065</v>
      </c>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8"/>
    </row>
    <row r="783" spans="1:26" ht="35.1" customHeight="1">
      <c r="A783" s="222" t="s">
        <v>1043</v>
      </c>
      <c r="B783" s="219" t="s">
        <v>1036</v>
      </c>
      <c r="C783" s="243">
        <v>337247914.05055797</v>
      </c>
      <c r="D783" s="220" t="s">
        <v>1065</v>
      </c>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8"/>
    </row>
    <row r="784" spans="1:26" ht="35.1" customHeight="1">
      <c r="A784" s="222" t="s">
        <v>1047</v>
      </c>
      <c r="B784" s="219" t="s">
        <v>1062</v>
      </c>
      <c r="C784" s="243">
        <v>3787715603.5488892</v>
      </c>
      <c r="D784" s="220" t="s">
        <v>1065</v>
      </c>
      <c r="E784" s="227"/>
      <c r="F784" s="227"/>
      <c r="G784" s="227"/>
      <c r="H784" s="227"/>
      <c r="I784" s="227"/>
      <c r="J784" s="227"/>
      <c r="K784" s="227"/>
      <c r="L784" s="227"/>
      <c r="M784" s="227"/>
      <c r="N784" s="227"/>
      <c r="O784" s="227"/>
      <c r="P784" s="227"/>
      <c r="Q784" s="227"/>
      <c r="R784" s="227"/>
      <c r="S784" s="227"/>
      <c r="T784" s="227"/>
      <c r="U784" s="227"/>
      <c r="V784" s="227"/>
      <c r="W784" s="227"/>
      <c r="X784" s="227"/>
      <c r="Y784" s="227"/>
      <c r="Z784" s="228"/>
    </row>
    <row r="785" spans="1:26" ht="35.1" customHeight="1">
      <c r="A785" s="222" t="s">
        <v>1029</v>
      </c>
      <c r="B785" s="219" t="s">
        <v>1036</v>
      </c>
      <c r="C785" s="243">
        <v>203905198.831671</v>
      </c>
      <c r="D785" s="220" t="s">
        <v>1065</v>
      </c>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8"/>
    </row>
    <row r="786" spans="1:26" ht="35.1" customHeight="1">
      <c r="A786" s="222" t="s">
        <v>1047</v>
      </c>
      <c r="B786" s="219" t="s">
        <v>1062</v>
      </c>
      <c r="C786" s="243">
        <v>275994985.38341701</v>
      </c>
      <c r="D786" s="220" t="s">
        <v>1065</v>
      </c>
      <c r="E786" s="227"/>
      <c r="F786" s="227"/>
      <c r="G786" s="227"/>
      <c r="H786" s="227"/>
      <c r="I786" s="227"/>
      <c r="J786" s="227"/>
      <c r="K786" s="227"/>
      <c r="L786" s="227"/>
      <c r="M786" s="227"/>
      <c r="N786" s="227"/>
      <c r="O786" s="227"/>
      <c r="P786" s="227"/>
      <c r="Q786" s="227"/>
      <c r="R786" s="227"/>
      <c r="S786" s="227"/>
      <c r="T786" s="227"/>
      <c r="U786" s="227"/>
      <c r="V786" s="227"/>
      <c r="W786" s="227"/>
      <c r="X786" s="227"/>
      <c r="Y786" s="227"/>
      <c r="Z786" s="228"/>
    </row>
    <row r="787" spans="1:26" ht="35.1" customHeight="1">
      <c r="A787" s="222" t="s">
        <v>1047</v>
      </c>
      <c r="B787" s="219" t="s">
        <v>1062</v>
      </c>
      <c r="C787" s="243">
        <v>5216694813.8182201</v>
      </c>
      <c r="D787" s="220" t="s">
        <v>1065</v>
      </c>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8"/>
    </row>
    <row r="788" spans="1:26" ht="35.1" customHeight="1">
      <c r="A788" s="222" t="s">
        <v>1047</v>
      </c>
      <c r="B788" s="219" t="s">
        <v>1071</v>
      </c>
      <c r="C788" s="243">
        <v>340636127.25927103</v>
      </c>
      <c r="D788" s="220" t="s">
        <v>1065</v>
      </c>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8"/>
    </row>
    <row r="789" spans="1:26" ht="35.1" customHeight="1">
      <c r="A789" s="222" t="s">
        <v>1043</v>
      </c>
      <c r="B789" s="219" t="s">
        <v>1036</v>
      </c>
      <c r="C789" s="243">
        <v>74166448.155028999</v>
      </c>
      <c r="D789" s="220" t="s">
        <v>1065</v>
      </c>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8"/>
    </row>
    <row r="790" spans="1:26" ht="35.1" customHeight="1">
      <c r="A790" s="222" t="s">
        <v>1029</v>
      </c>
      <c r="B790" s="219" t="s">
        <v>1062</v>
      </c>
      <c r="C790" s="243">
        <v>114692649.711079</v>
      </c>
      <c r="D790" s="220" t="s">
        <v>1065</v>
      </c>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8"/>
    </row>
    <row r="791" spans="1:26" ht="35.1" customHeight="1">
      <c r="A791" s="222" t="s">
        <v>1029</v>
      </c>
      <c r="B791" s="219" t="s">
        <v>1062</v>
      </c>
      <c r="C791" s="243">
        <v>0</v>
      </c>
      <c r="D791" s="220" t="s">
        <v>1065</v>
      </c>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8"/>
    </row>
    <row r="792" spans="1:26" ht="35.1" customHeight="1">
      <c r="A792" s="222" t="s">
        <v>1043</v>
      </c>
      <c r="B792" s="219" t="s">
        <v>1071</v>
      </c>
      <c r="C792" s="243">
        <v>65286290.920627996</v>
      </c>
      <c r="D792" s="220" t="s">
        <v>1065</v>
      </c>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8"/>
    </row>
    <row r="793" spans="1:26" ht="35.1" customHeight="1">
      <c r="A793" s="222" t="s">
        <v>1047</v>
      </c>
      <c r="B793" s="219" t="s">
        <v>1062</v>
      </c>
      <c r="C793" s="243">
        <v>0</v>
      </c>
      <c r="D793" s="220" t="s">
        <v>1065</v>
      </c>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8"/>
    </row>
    <row r="794" spans="1:26" ht="35.1" customHeight="1">
      <c r="A794" s="222" t="s">
        <v>1047</v>
      </c>
      <c r="B794" s="219" t="s">
        <v>1062</v>
      </c>
      <c r="C794" s="243">
        <v>60564876.304136999</v>
      </c>
      <c r="D794" s="220" t="s">
        <v>1065</v>
      </c>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8"/>
    </row>
    <row r="795" spans="1:26" ht="35.1" customHeight="1">
      <c r="A795" s="222" t="s">
        <v>1043</v>
      </c>
      <c r="B795" s="219" t="s">
        <v>1062</v>
      </c>
      <c r="C795" s="243">
        <v>1108693462.210561</v>
      </c>
      <c r="D795" s="220" t="s">
        <v>1065</v>
      </c>
      <c r="E795" s="227"/>
      <c r="F795" s="227"/>
      <c r="G795" s="227"/>
      <c r="H795" s="227"/>
      <c r="I795" s="227"/>
      <c r="J795" s="227"/>
      <c r="K795" s="227"/>
      <c r="L795" s="227"/>
      <c r="M795" s="227"/>
      <c r="N795" s="227"/>
      <c r="O795" s="227"/>
      <c r="P795" s="227"/>
      <c r="Q795" s="227"/>
      <c r="R795" s="227"/>
      <c r="S795" s="227"/>
      <c r="T795" s="227"/>
      <c r="U795" s="227"/>
      <c r="V795" s="227"/>
      <c r="W795" s="227"/>
      <c r="X795" s="227"/>
      <c r="Y795" s="227"/>
      <c r="Z795" s="228"/>
    </row>
    <row r="796" spans="1:26" ht="35.1" customHeight="1">
      <c r="A796" s="222" t="s">
        <v>1029</v>
      </c>
      <c r="B796" s="219" t="s">
        <v>1062</v>
      </c>
      <c r="C796" s="243">
        <v>80127697.705091998</v>
      </c>
      <c r="D796" s="220" t="s">
        <v>1065</v>
      </c>
      <c r="E796" s="227"/>
      <c r="F796" s="227"/>
      <c r="G796" s="227"/>
      <c r="H796" s="227"/>
      <c r="I796" s="227"/>
      <c r="J796" s="227"/>
      <c r="K796" s="227"/>
      <c r="L796" s="227"/>
      <c r="M796" s="227"/>
      <c r="N796" s="227"/>
      <c r="O796" s="227"/>
      <c r="P796" s="227"/>
      <c r="Q796" s="227"/>
      <c r="R796" s="227"/>
      <c r="S796" s="227"/>
      <c r="T796" s="227"/>
      <c r="U796" s="227"/>
      <c r="V796" s="227"/>
      <c r="W796" s="227"/>
      <c r="X796" s="227"/>
      <c r="Y796" s="227"/>
      <c r="Z796" s="228"/>
    </row>
    <row r="797" spans="1:26" ht="35.1" customHeight="1">
      <c r="A797" s="222" t="s">
        <v>1043</v>
      </c>
      <c r="B797" s="219" t="s">
        <v>1062</v>
      </c>
      <c r="C797" s="243">
        <v>2100901616.0075281</v>
      </c>
      <c r="D797" s="220" t="s">
        <v>1065</v>
      </c>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8"/>
    </row>
    <row r="798" spans="1:26" ht="35.1" customHeight="1">
      <c r="A798" s="222" t="s">
        <v>1029</v>
      </c>
      <c r="B798" s="219" t="s">
        <v>1036</v>
      </c>
      <c r="C798" s="243">
        <v>139271321.84457999</v>
      </c>
      <c r="D798" s="220" t="s">
        <v>1065</v>
      </c>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8"/>
    </row>
    <row r="799" spans="1:26" ht="35.1" customHeight="1">
      <c r="A799" s="222" t="s">
        <v>1047</v>
      </c>
      <c r="B799" s="219" t="s">
        <v>1071</v>
      </c>
      <c r="C799" s="243">
        <v>1400000000</v>
      </c>
      <c r="D799" s="220" t="s">
        <v>1065</v>
      </c>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8"/>
    </row>
    <row r="800" spans="1:26" ht="35.1" customHeight="1">
      <c r="A800" s="222" t="s">
        <v>1043</v>
      </c>
      <c r="B800" s="219" t="s">
        <v>1062</v>
      </c>
      <c r="C800" s="243">
        <v>723310442.63536298</v>
      </c>
      <c r="D800" s="220" t="s">
        <v>1065</v>
      </c>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8"/>
    </row>
    <row r="801" spans="1:26" ht="35.1" customHeight="1">
      <c r="A801" s="222" t="s">
        <v>1029</v>
      </c>
      <c r="B801" s="219" t="s">
        <v>1062</v>
      </c>
      <c r="C801" s="243">
        <v>58192584.793159001</v>
      </c>
      <c r="D801" s="220" t="s">
        <v>1065</v>
      </c>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8"/>
    </row>
    <row r="802" spans="1:26" ht="35.1" customHeight="1">
      <c r="A802" s="222" t="s">
        <v>1029</v>
      </c>
      <c r="B802" s="219" t="s">
        <v>1062</v>
      </c>
      <c r="C802" s="243">
        <v>58192584.793159001</v>
      </c>
      <c r="D802" s="220" t="s">
        <v>1065</v>
      </c>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8"/>
    </row>
    <row r="803" spans="1:26" ht="35.1" customHeight="1">
      <c r="A803" s="222" t="s">
        <v>1029</v>
      </c>
      <c r="B803" s="219" t="s">
        <v>1062</v>
      </c>
      <c r="C803" s="243">
        <v>58192584.793159001</v>
      </c>
      <c r="D803" s="220" t="s">
        <v>1065</v>
      </c>
      <c r="E803" s="227"/>
      <c r="F803" s="227"/>
      <c r="G803" s="227"/>
      <c r="H803" s="227"/>
      <c r="I803" s="227"/>
      <c r="J803" s="227"/>
      <c r="K803" s="227"/>
      <c r="L803" s="227"/>
      <c r="M803" s="227"/>
      <c r="N803" s="227"/>
      <c r="O803" s="227"/>
      <c r="P803" s="227"/>
      <c r="Q803" s="227"/>
      <c r="R803" s="227"/>
      <c r="S803" s="227"/>
      <c r="T803" s="227"/>
      <c r="U803" s="227"/>
      <c r="V803" s="227"/>
      <c r="W803" s="227"/>
      <c r="X803" s="227"/>
      <c r="Y803" s="227"/>
      <c r="Z803" s="228"/>
    </row>
    <row r="804" spans="1:26" ht="35.1" customHeight="1">
      <c r="A804" s="222" t="s">
        <v>1029</v>
      </c>
      <c r="B804" s="219" t="s">
        <v>1062</v>
      </c>
      <c r="C804" s="243">
        <v>58192584.793159001</v>
      </c>
      <c r="D804" s="220" t="s">
        <v>1065</v>
      </c>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8"/>
    </row>
    <row r="805" spans="1:26" ht="35.1" customHeight="1">
      <c r="A805" s="222" t="s">
        <v>1029</v>
      </c>
      <c r="B805" s="219" t="s">
        <v>1062</v>
      </c>
      <c r="C805" s="243">
        <v>58192584.793159001</v>
      </c>
      <c r="D805" s="220" t="s">
        <v>1065</v>
      </c>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8"/>
    </row>
    <row r="806" spans="1:26" ht="35.1" customHeight="1">
      <c r="A806" s="222" t="s">
        <v>1029</v>
      </c>
      <c r="B806" s="219" t="s">
        <v>1062</v>
      </c>
      <c r="C806" s="243">
        <v>58192584.793159001</v>
      </c>
      <c r="D806" s="220" t="s">
        <v>1065</v>
      </c>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8"/>
    </row>
    <row r="807" spans="1:26" ht="35.1" customHeight="1">
      <c r="A807" s="222" t="s">
        <v>1029</v>
      </c>
      <c r="B807" s="219" t="s">
        <v>1062</v>
      </c>
      <c r="C807" s="243">
        <v>58192584.793159001</v>
      </c>
      <c r="D807" s="220" t="s">
        <v>1065</v>
      </c>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8"/>
    </row>
    <row r="808" spans="1:26" ht="35.1" customHeight="1">
      <c r="A808" s="222" t="s">
        <v>1029</v>
      </c>
      <c r="B808" s="219" t="s">
        <v>1062</v>
      </c>
      <c r="C808" s="243">
        <v>58192584.793159001</v>
      </c>
      <c r="D808" s="220" t="s">
        <v>1065</v>
      </c>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8"/>
    </row>
    <row r="809" spans="1:26" ht="35.1" customHeight="1">
      <c r="A809" s="222" t="s">
        <v>1029</v>
      </c>
      <c r="B809" s="219" t="s">
        <v>1062</v>
      </c>
      <c r="C809" s="243">
        <v>58192584.793159001</v>
      </c>
      <c r="D809" s="220" t="s">
        <v>1065</v>
      </c>
      <c r="E809" s="227"/>
      <c r="F809" s="227"/>
      <c r="G809" s="227"/>
      <c r="H809" s="227"/>
      <c r="I809" s="227"/>
      <c r="J809" s="227"/>
      <c r="K809" s="227"/>
      <c r="L809" s="227"/>
      <c r="M809" s="227"/>
      <c r="N809" s="227"/>
      <c r="O809" s="227"/>
      <c r="P809" s="227"/>
      <c r="Q809" s="227"/>
      <c r="R809" s="227"/>
      <c r="S809" s="227"/>
      <c r="T809" s="227"/>
      <c r="U809" s="227"/>
      <c r="V809" s="227"/>
      <c r="W809" s="227"/>
      <c r="X809" s="227"/>
      <c r="Y809" s="227"/>
      <c r="Z809" s="228"/>
    </row>
    <row r="810" spans="1:26" ht="35.1" customHeight="1">
      <c r="A810" s="222" t="s">
        <v>1029</v>
      </c>
      <c r="B810" s="219" t="s">
        <v>1062</v>
      </c>
      <c r="C810" s="243">
        <v>58192584.793159001</v>
      </c>
      <c r="D810" s="220" t="s">
        <v>1065</v>
      </c>
      <c r="E810" s="227"/>
      <c r="F810" s="227"/>
      <c r="G810" s="227"/>
      <c r="H810" s="227"/>
      <c r="I810" s="227"/>
      <c r="J810" s="227"/>
      <c r="K810" s="227"/>
      <c r="L810" s="227"/>
      <c r="M810" s="227"/>
      <c r="N810" s="227"/>
      <c r="O810" s="227"/>
      <c r="P810" s="227"/>
      <c r="Q810" s="227"/>
      <c r="R810" s="227"/>
      <c r="S810" s="227"/>
      <c r="T810" s="227"/>
      <c r="U810" s="227"/>
      <c r="V810" s="227"/>
      <c r="W810" s="227"/>
      <c r="X810" s="227"/>
      <c r="Y810" s="227"/>
      <c r="Z810" s="228"/>
    </row>
    <row r="811" spans="1:26" ht="35.1" customHeight="1">
      <c r="A811" s="222" t="s">
        <v>1029</v>
      </c>
      <c r="B811" s="219" t="s">
        <v>1062</v>
      </c>
      <c r="C811" s="243">
        <v>58192584.793159001</v>
      </c>
      <c r="D811" s="220" t="s">
        <v>1065</v>
      </c>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8"/>
    </row>
    <row r="812" spans="1:26" ht="35.1" customHeight="1">
      <c r="A812" s="222" t="s">
        <v>1029</v>
      </c>
      <c r="B812" s="219" t="s">
        <v>1062</v>
      </c>
      <c r="C812" s="243">
        <v>58192584.793159001</v>
      </c>
      <c r="D812" s="220" t="s">
        <v>1065</v>
      </c>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8"/>
    </row>
    <row r="813" spans="1:26" ht="35.1" customHeight="1">
      <c r="A813" s="222" t="s">
        <v>1029</v>
      </c>
      <c r="B813" s="219" t="s">
        <v>1062</v>
      </c>
      <c r="C813" s="243">
        <v>58192584.793159001</v>
      </c>
      <c r="D813" s="220" t="s">
        <v>1065</v>
      </c>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8"/>
    </row>
    <row r="814" spans="1:26" ht="35.1" customHeight="1">
      <c r="A814" s="222" t="s">
        <v>1029</v>
      </c>
      <c r="B814" s="219" t="s">
        <v>1062</v>
      </c>
      <c r="C814" s="243">
        <v>58192584.793159001</v>
      </c>
      <c r="D814" s="220" t="s">
        <v>1065</v>
      </c>
      <c r="E814" s="227"/>
      <c r="F814" s="227"/>
      <c r="G814" s="227"/>
      <c r="H814" s="227"/>
      <c r="I814" s="227"/>
      <c r="J814" s="227"/>
      <c r="K814" s="227"/>
      <c r="L814" s="227"/>
      <c r="M814" s="227"/>
      <c r="N814" s="227"/>
      <c r="O814" s="227"/>
      <c r="P814" s="227"/>
      <c r="Q814" s="227"/>
      <c r="R814" s="227"/>
      <c r="S814" s="227"/>
      <c r="T814" s="227"/>
      <c r="U814" s="227"/>
      <c r="V814" s="227"/>
      <c r="W814" s="227"/>
      <c r="X814" s="227"/>
      <c r="Y814" s="227"/>
      <c r="Z814" s="228"/>
    </row>
    <row r="815" spans="1:26" ht="35.1" customHeight="1">
      <c r="A815" s="222" t="s">
        <v>1047</v>
      </c>
      <c r="B815" s="219" t="s">
        <v>1062</v>
      </c>
      <c r="C815" s="243">
        <v>70069475247.7435</v>
      </c>
      <c r="D815" s="220" t="s">
        <v>1065</v>
      </c>
      <c r="E815" s="227"/>
      <c r="F815" s="227"/>
      <c r="G815" s="227"/>
      <c r="H815" s="227"/>
      <c r="I815" s="227"/>
      <c r="J815" s="227"/>
      <c r="K815" s="227"/>
      <c r="L815" s="227"/>
      <c r="M815" s="227"/>
      <c r="N815" s="227"/>
      <c r="O815" s="227"/>
      <c r="P815" s="227"/>
      <c r="Q815" s="227"/>
      <c r="R815" s="227"/>
      <c r="S815" s="227"/>
      <c r="T815" s="227"/>
      <c r="U815" s="227"/>
      <c r="V815" s="227"/>
      <c r="W815" s="227"/>
      <c r="X815" s="227"/>
      <c r="Y815" s="227"/>
      <c r="Z815" s="228"/>
    </row>
    <row r="816" spans="1:26" ht="35.1" customHeight="1">
      <c r="A816" s="222" t="s">
        <v>1047</v>
      </c>
      <c r="B816" s="219" t="s">
        <v>1071</v>
      </c>
      <c r="C816" s="243">
        <v>0</v>
      </c>
      <c r="D816" s="220" t="s">
        <v>1065</v>
      </c>
      <c r="E816" s="227"/>
      <c r="F816" s="227"/>
      <c r="G816" s="227"/>
      <c r="H816" s="227"/>
      <c r="I816" s="227"/>
      <c r="J816" s="227"/>
      <c r="K816" s="227"/>
      <c r="L816" s="227"/>
      <c r="M816" s="227"/>
      <c r="N816" s="227"/>
      <c r="O816" s="227"/>
      <c r="P816" s="227"/>
      <c r="Q816" s="227"/>
      <c r="R816" s="227"/>
      <c r="S816" s="227"/>
      <c r="T816" s="227"/>
      <c r="U816" s="227"/>
      <c r="V816" s="227"/>
      <c r="W816" s="227"/>
      <c r="X816" s="227"/>
      <c r="Y816" s="227"/>
      <c r="Z816" s="228"/>
    </row>
    <row r="817" spans="1:26" ht="35.1" customHeight="1">
      <c r="A817" s="222" t="s">
        <v>1043</v>
      </c>
      <c r="B817" s="219" t="s">
        <v>1062</v>
      </c>
      <c r="C817" s="243">
        <v>171924390.43447801</v>
      </c>
      <c r="D817" s="220" t="s">
        <v>1065</v>
      </c>
      <c r="E817" s="227"/>
      <c r="F817" s="227"/>
      <c r="G817" s="227"/>
      <c r="H817" s="227"/>
      <c r="I817" s="227"/>
      <c r="J817" s="227"/>
      <c r="K817" s="227"/>
      <c r="L817" s="227"/>
      <c r="M817" s="227"/>
      <c r="N817" s="227"/>
      <c r="O817" s="227"/>
      <c r="P817" s="227"/>
      <c r="Q817" s="227"/>
      <c r="R817" s="227"/>
      <c r="S817" s="227"/>
      <c r="T817" s="227"/>
      <c r="U817" s="227"/>
      <c r="V817" s="227"/>
      <c r="W817" s="227"/>
      <c r="X817" s="227"/>
      <c r="Y817" s="227"/>
      <c r="Z817" s="228"/>
    </row>
    <row r="818" spans="1:26" ht="35.1" customHeight="1">
      <c r="A818" s="222" t="s">
        <v>1029</v>
      </c>
      <c r="B818" s="219" t="s">
        <v>1062</v>
      </c>
      <c r="C818" s="243">
        <v>57960294.822609998</v>
      </c>
      <c r="D818" s="220" t="s">
        <v>1065</v>
      </c>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8"/>
    </row>
    <row r="819" spans="1:26" ht="35.1" customHeight="1">
      <c r="A819" s="222" t="s">
        <v>1029</v>
      </c>
      <c r="B819" s="219" t="s">
        <v>1062</v>
      </c>
      <c r="C819" s="243">
        <v>0</v>
      </c>
      <c r="D819" s="220" t="s">
        <v>1065</v>
      </c>
      <c r="E819" s="227"/>
      <c r="F819" s="227"/>
      <c r="G819" s="227"/>
      <c r="H819" s="227"/>
      <c r="I819" s="227"/>
      <c r="J819" s="227"/>
      <c r="K819" s="227"/>
      <c r="L819" s="227"/>
      <c r="M819" s="227"/>
      <c r="N819" s="227"/>
      <c r="O819" s="227"/>
      <c r="P819" s="227"/>
      <c r="Q819" s="227"/>
      <c r="R819" s="227"/>
      <c r="S819" s="227"/>
      <c r="T819" s="227"/>
      <c r="U819" s="227"/>
      <c r="V819" s="227"/>
      <c r="W819" s="227"/>
      <c r="X819" s="227"/>
      <c r="Y819" s="227"/>
      <c r="Z819" s="228"/>
    </row>
    <row r="820" spans="1:26" ht="35.1" customHeight="1">
      <c r="A820" s="222" t="s">
        <v>1029</v>
      </c>
      <c r="B820" s="219" t="s">
        <v>1062</v>
      </c>
      <c r="C820" s="243">
        <v>61813660.890046</v>
      </c>
      <c r="D820" s="220" t="s">
        <v>1065</v>
      </c>
      <c r="E820" s="227"/>
      <c r="F820" s="227"/>
      <c r="G820" s="227"/>
      <c r="H820" s="227"/>
      <c r="I820" s="227"/>
      <c r="J820" s="227"/>
      <c r="K820" s="227"/>
      <c r="L820" s="227"/>
      <c r="M820" s="227"/>
      <c r="N820" s="227"/>
      <c r="O820" s="227"/>
      <c r="P820" s="227"/>
      <c r="Q820" s="227"/>
      <c r="R820" s="227"/>
      <c r="S820" s="227"/>
      <c r="T820" s="227"/>
      <c r="U820" s="227"/>
      <c r="V820" s="227"/>
      <c r="W820" s="227"/>
      <c r="X820" s="227"/>
      <c r="Y820" s="227"/>
      <c r="Z820" s="228"/>
    </row>
    <row r="821" spans="1:26" ht="35.1" customHeight="1">
      <c r="A821" s="222" t="s">
        <v>1029</v>
      </c>
      <c r="B821" s="219" t="s">
        <v>1062</v>
      </c>
      <c r="C821" s="243">
        <v>62071345.768784001</v>
      </c>
      <c r="D821" s="220" t="s">
        <v>1065</v>
      </c>
      <c r="E821" s="227"/>
      <c r="F821" s="227"/>
      <c r="G821" s="227"/>
      <c r="H821" s="227"/>
      <c r="I821" s="227"/>
      <c r="J821" s="227"/>
      <c r="K821" s="227"/>
      <c r="L821" s="227"/>
      <c r="M821" s="227"/>
      <c r="N821" s="227"/>
      <c r="O821" s="227"/>
      <c r="P821" s="227"/>
      <c r="Q821" s="227"/>
      <c r="R821" s="227"/>
      <c r="S821" s="227"/>
      <c r="T821" s="227"/>
      <c r="U821" s="227"/>
      <c r="V821" s="227"/>
      <c r="W821" s="227"/>
      <c r="X821" s="227"/>
      <c r="Y821" s="227"/>
      <c r="Z821" s="228"/>
    </row>
    <row r="822" spans="1:26" ht="35.1" customHeight="1">
      <c r="A822" s="222" t="s">
        <v>1029</v>
      </c>
      <c r="B822" s="219" t="s">
        <v>1062</v>
      </c>
      <c r="C822" s="243">
        <v>59614188.962532997</v>
      </c>
      <c r="D822" s="220" t="s">
        <v>1065</v>
      </c>
      <c r="E822" s="227"/>
      <c r="F822" s="227"/>
      <c r="G822" s="227"/>
      <c r="H822" s="227"/>
      <c r="I822" s="227"/>
      <c r="J822" s="227"/>
      <c r="K822" s="227"/>
      <c r="L822" s="227"/>
      <c r="M822" s="227"/>
      <c r="N822" s="227"/>
      <c r="O822" s="227"/>
      <c r="P822" s="227"/>
      <c r="Q822" s="227"/>
      <c r="R822" s="227"/>
      <c r="S822" s="227"/>
      <c r="T822" s="227"/>
      <c r="U822" s="227"/>
      <c r="V822" s="227"/>
      <c r="W822" s="227"/>
      <c r="X822" s="227"/>
      <c r="Y822" s="227"/>
      <c r="Z822" s="228"/>
    </row>
    <row r="823" spans="1:26" ht="35.1" customHeight="1">
      <c r="A823" s="222" t="s">
        <v>1029</v>
      </c>
      <c r="B823" s="219" t="s">
        <v>1062</v>
      </c>
      <c r="C823" s="243">
        <v>115165874.128548</v>
      </c>
      <c r="D823" s="220" t="s">
        <v>1065</v>
      </c>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8"/>
    </row>
    <row r="824" spans="1:26" ht="35.1" customHeight="1">
      <c r="A824" s="222" t="s">
        <v>1043</v>
      </c>
      <c r="B824" s="219" t="s">
        <v>1062</v>
      </c>
      <c r="C824" s="243">
        <v>0</v>
      </c>
      <c r="D824" s="220" t="s">
        <v>1065</v>
      </c>
      <c r="E824" s="227"/>
      <c r="F824" s="227"/>
      <c r="G824" s="227"/>
      <c r="H824" s="227"/>
      <c r="I824" s="227"/>
      <c r="J824" s="227"/>
      <c r="K824" s="227"/>
      <c r="L824" s="227"/>
      <c r="M824" s="227"/>
      <c r="N824" s="227"/>
      <c r="O824" s="227"/>
      <c r="P824" s="227"/>
      <c r="Q824" s="227"/>
      <c r="R824" s="227"/>
      <c r="S824" s="227"/>
      <c r="T824" s="227"/>
      <c r="U824" s="227"/>
      <c r="V824" s="227"/>
      <c r="W824" s="227"/>
      <c r="X824" s="227"/>
      <c r="Y824" s="227"/>
      <c r="Z824" s="228"/>
    </row>
    <row r="825" spans="1:26" ht="35.1" customHeight="1">
      <c r="A825" s="222" t="s">
        <v>1029</v>
      </c>
      <c r="B825" s="219" t="s">
        <v>1062</v>
      </c>
      <c r="C825" s="243">
        <v>111370032.30199499</v>
      </c>
      <c r="D825" s="220" t="s">
        <v>1065</v>
      </c>
      <c r="E825" s="227"/>
      <c r="F825" s="227"/>
      <c r="G825" s="227"/>
      <c r="H825" s="227"/>
      <c r="I825" s="227"/>
      <c r="J825" s="227"/>
      <c r="K825" s="227"/>
      <c r="L825" s="227"/>
      <c r="M825" s="227"/>
      <c r="N825" s="227"/>
      <c r="O825" s="227"/>
      <c r="P825" s="227"/>
      <c r="Q825" s="227"/>
      <c r="R825" s="227"/>
      <c r="S825" s="227"/>
      <c r="T825" s="227"/>
      <c r="U825" s="227"/>
      <c r="V825" s="227"/>
      <c r="W825" s="227"/>
      <c r="X825" s="227"/>
      <c r="Y825" s="227"/>
      <c r="Z825" s="228"/>
    </row>
    <row r="826" spans="1:26" ht="35.1" customHeight="1">
      <c r="A826" s="222" t="s">
        <v>1029</v>
      </c>
      <c r="B826" s="219" t="s">
        <v>1062</v>
      </c>
      <c r="C826" s="243">
        <v>111370032.30199499</v>
      </c>
      <c r="D826" s="220" t="s">
        <v>1065</v>
      </c>
      <c r="E826" s="227"/>
      <c r="F826" s="227"/>
      <c r="G826" s="227"/>
      <c r="H826" s="227"/>
      <c r="I826" s="227"/>
      <c r="J826" s="227"/>
      <c r="K826" s="227"/>
      <c r="L826" s="227"/>
      <c r="M826" s="227"/>
      <c r="N826" s="227"/>
      <c r="O826" s="227"/>
      <c r="P826" s="227"/>
      <c r="Q826" s="227"/>
      <c r="R826" s="227"/>
      <c r="S826" s="227"/>
      <c r="T826" s="227"/>
      <c r="U826" s="227"/>
      <c r="V826" s="227"/>
      <c r="W826" s="227"/>
      <c r="X826" s="227"/>
      <c r="Y826" s="227"/>
      <c r="Z826" s="228"/>
    </row>
    <row r="827" spans="1:26" ht="35.1" customHeight="1">
      <c r="A827" s="222" t="s">
        <v>1043</v>
      </c>
      <c r="B827" s="219" t="s">
        <v>1062</v>
      </c>
      <c r="C827" s="243">
        <v>289049492.68044901</v>
      </c>
      <c r="D827" s="220" t="s">
        <v>1065</v>
      </c>
      <c r="E827" s="227"/>
      <c r="F827" s="227"/>
      <c r="G827" s="227"/>
      <c r="H827" s="227"/>
      <c r="I827" s="227"/>
      <c r="J827" s="227"/>
      <c r="K827" s="227"/>
      <c r="L827" s="227"/>
      <c r="M827" s="227"/>
      <c r="N827" s="227"/>
      <c r="O827" s="227"/>
      <c r="P827" s="227"/>
      <c r="Q827" s="227"/>
      <c r="R827" s="227"/>
      <c r="S827" s="227"/>
      <c r="T827" s="227"/>
      <c r="U827" s="227"/>
      <c r="V827" s="227"/>
      <c r="W827" s="227"/>
      <c r="X827" s="227"/>
      <c r="Y827" s="227"/>
      <c r="Z827" s="228"/>
    </row>
    <row r="828" spans="1:26" ht="35.1" customHeight="1">
      <c r="A828" s="222" t="s">
        <v>1043</v>
      </c>
      <c r="B828" s="219" t="s">
        <v>1071</v>
      </c>
      <c r="C828" s="243">
        <v>226379662.21155599</v>
      </c>
      <c r="D828" s="220" t="s">
        <v>1065</v>
      </c>
      <c r="E828" s="227"/>
      <c r="F828" s="227"/>
      <c r="G828" s="227"/>
      <c r="H828" s="227"/>
      <c r="I828" s="227"/>
      <c r="J828" s="227"/>
      <c r="K828" s="227"/>
      <c r="L828" s="227"/>
      <c r="M828" s="227"/>
      <c r="N828" s="227"/>
      <c r="O828" s="227"/>
      <c r="P828" s="227"/>
      <c r="Q828" s="227"/>
      <c r="R828" s="227"/>
      <c r="S828" s="227"/>
      <c r="T828" s="227"/>
      <c r="U828" s="227"/>
      <c r="V828" s="227"/>
      <c r="W828" s="227"/>
      <c r="X828" s="227"/>
      <c r="Y828" s="227"/>
      <c r="Z828" s="228"/>
    </row>
    <row r="829" spans="1:26" ht="35.1" customHeight="1">
      <c r="A829" s="222" t="s">
        <v>1047</v>
      </c>
      <c r="B829" s="219" t="s">
        <v>1062</v>
      </c>
      <c r="C829" s="243">
        <v>886394114.90344298</v>
      </c>
      <c r="D829" s="220" t="s">
        <v>1065</v>
      </c>
      <c r="E829" s="227"/>
      <c r="F829" s="227"/>
      <c r="G829" s="227"/>
      <c r="H829" s="227"/>
      <c r="I829" s="227"/>
      <c r="J829" s="227"/>
      <c r="K829" s="227"/>
      <c r="L829" s="227"/>
      <c r="M829" s="227"/>
      <c r="N829" s="227"/>
      <c r="O829" s="227"/>
      <c r="P829" s="227"/>
      <c r="Q829" s="227"/>
      <c r="R829" s="227"/>
      <c r="S829" s="227"/>
      <c r="T829" s="227"/>
      <c r="U829" s="227"/>
      <c r="V829" s="227"/>
      <c r="W829" s="227"/>
      <c r="X829" s="227"/>
      <c r="Y829" s="227"/>
      <c r="Z829" s="228"/>
    </row>
    <row r="830" spans="1:26" ht="35.1" customHeight="1">
      <c r="A830" s="222" t="s">
        <v>1047</v>
      </c>
      <c r="B830" s="219" t="s">
        <v>1062</v>
      </c>
      <c r="C830" s="243">
        <v>360483390.95695502</v>
      </c>
      <c r="D830" s="220" t="s">
        <v>1065</v>
      </c>
      <c r="E830" s="227"/>
      <c r="F830" s="227"/>
      <c r="G830" s="227"/>
      <c r="H830" s="227"/>
      <c r="I830" s="227"/>
      <c r="J830" s="227"/>
      <c r="K830" s="227"/>
      <c r="L830" s="227"/>
      <c r="M830" s="227"/>
      <c r="N830" s="227"/>
      <c r="O830" s="227"/>
      <c r="P830" s="227"/>
      <c r="Q830" s="227"/>
      <c r="R830" s="227"/>
      <c r="S830" s="227"/>
      <c r="T830" s="227"/>
      <c r="U830" s="227"/>
      <c r="V830" s="227"/>
      <c r="W830" s="227"/>
      <c r="X830" s="227"/>
      <c r="Y830" s="227"/>
      <c r="Z830" s="228"/>
    </row>
    <row r="831" spans="1:26" ht="35.1" customHeight="1">
      <c r="A831" s="222" t="s">
        <v>1029</v>
      </c>
      <c r="B831" s="219" t="s">
        <v>1062</v>
      </c>
      <c r="C831" s="243">
        <v>14538673.96212</v>
      </c>
      <c r="D831" s="220" t="s">
        <v>1065</v>
      </c>
      <c r="E831" s="227"/>
      <c r="F831" s="227"/>
      <c r="G831" s="227"/>
      <c r="H831" s="227"/>
      <c r="I831" s="227"/>
      <c r="J831" s="227"/>
      <c r="K831" s="227"/>
      <c r="L831" s="227"/>
      <c r="M831" s="227"/>
      <c r="N831" s="227"/>
      <c r="O831" s="227"/>
      <c r="P831" s="227"/>
      <c r="Q831" s="227"/>
      <c r="R831" s="227"/>
      <c r="S831" s="227"/>
      <c r="T831" s="227"/>
      <c r="U831" s="227"/>
      <c r="V831" s="227"/>
      <c r="W831" s="227"/>
      <c r="X831" s="227"/>
      <c r="Y831" s="227"/>
      <c r="Z831" s="228"/>
    </row>
    <row r="832" spans="1:26" ht="35.1" customHeight="1">
      <c r="A832" s="222" t="s">
        <v>1029</v>
      </c>
      <c r="B832" s="219" t="s">
        <v>1062</v>
      </c>
      <c r="C832" s="243">
        <v>62070785.08241</v>
      </c>
      <c r="D832" s="220" t="s">
        <v>1065</v>
      </c>
      <c r="E832" s="227"/>
      <c r="F832" s="227"/>
      <c r="G832" s="227"/>
      <c r="H832" s="227"/>
      <c r="I832" s="227"/>
      <c r="J832" s="227"/>
      <c r="K832" s="227"/>
      <c r="L832" s="227"/>
      <c r="M832" s="227"/>
      <c r="N832" s="227"/>
      <c r="O832" s="227"/>
      <c r="P832" s="227"/>
      <c r="Q832" s="227"/>
      <c r="R832" s="227"/>
      <c r="S832" s="227"/>
      <c r="T832" s="227"/>
      <c r="U832" s="227"/>
      <c r="V832" s="227"/>
      <c r="W832" s="227"/>
      <c r="X832" s="227"/>
      <c r="Y832" s="227"/>
      <c r="Z832" s="228"/>
    </row>
    <row r="833" spans="1:26" ht="35.1" customHeight="1">
      <c r="A833" s="222" t="s">
        <v>1029</v>
      </c>
      <c r="B833" s="219" t="s">
        <v>1062</v>
      </c>
      <c r="C833" s="243">
        <v>59839753.498180002</v>
      </c>
      <c r="D833" s="220" t="s">
        <v>1065</v>
      </c>
      <c r="E833" s="227"/>
      <c r="F833" s="227"/>
      <c r="G833" s="227"/>
      <c r="H833" s="227"/>
      <c r="I833" s="227"/>
      <c r="J833" s="227"/>
      <c r="K833" s="227"/>
      <c r="L833" s="227"/>
      <c r="M833" s="227"/>
      <c r="N833" s="227"/>
      <c r="O833" s="227"/>
      <c r="P833" s="227"/>
      <c r="Q833" s="227"/>
      <c r="R833" s="227"/>
      <c r="S833" s="227"/>
      <c r="T833" s="227"/>
      <c r="U833" s="227"/>
      <c r="V833" s="227"/>
      <c r="W833" s="227"/>
      <c r="X833" s="227"/>
      <c r="Y833" s="227"/>
      <c r="Z833" s="228"/>
    </row>
    <row r="834" spans="1:26" ht="35.1" customHeight="1">
      <c r="A834" s="222" t="s">
        <v>1029</v>
      </c>
      <c r="B834" s="219" t="s">
        <v>1062</v>
      </c>
      <c r="C834" s="243">
        <v>62071345.768784001</v>
      </c>
      <c r="D834" s="220" t="s">
        <v>1065</v>
      </c>
      <c r="E834" s="227"/>
      <c r="F834" s="227"/>
      <c r="G834" s="227"/>
      <c r="H834" s="227"/>
      <c r="I834" s="227"/>
      <c r="J834" s="227"/>
      <c r="K834" s="227"/>
      <c r="L834" s="227"/>
      <c r="M834" s="227"/>
      <c r="N834" s="227"/>
      <c r="O834" s="227"/>
      <c r="P834" s="227"/>
      <c r="Q834" s="227"/>
      <c r="R834" s="227"/>
      <c r="S834" s="227"/>
      <c r="T834" s="227"/>
      <c r="U834" s="227"/>
      <c r="V834" s="227"/>
      <c r="W834" s="227"/>
      <c r="X834" s="227"/>
      <c r="Y834" s="227"/>
      <c r="Z834" s="228"/>
    </row>
    <row r="835" spans="1:26" ht="35.1" customHeight="1">
      <c r="A835" s="222" t="s">
        <v>1029</v>
      </c>
      <c r="B835" s="219" t="s">
        <v>1062</v>
      </c>
      <c r="C835" s="243">
        <v>61813660.890046</v>
      </c>
      <c r="D835" s="220" t="s">
        <v>1065</v>
      </c>
      <c r="E835" s="227"/>
      <c r="F835" s="227"/>
      <c r="G835" s="227"/>
      <c r="H835" s="227"/>
      <c r="I835" s="227"/>
      <c r="J835" s="227"/>
      <c r="K835" s="227"/>
      <c r="L835" s="227"/>
      <c r="M835" s="227"/>
      <c r="N835" s="227"/>
      <c r="O835" s="227"/>
      <c r="P835" s="227"/>
      <c r="Q835" s="227"/>
      <c r="R835" s="227"/>
      <c r="S835" s="227"/>
      <c r="T835" s="227"/>
      <c r="U835" s="227"/>
      <c r="V835" s="227"/>
      <c r="W835" s="227"/>
      <c r="X835" s="227"/>
      <c r="Y835" s="227"/>
      <c r="Z835" s="228"/>
    </row>
    <row r="836" spans="1:26" ht="35.1" customHeight="1">
      <c r="A836" s="222" t="s">
        <v>1029</v>
      </c>
      <c r="B836" s="219" t="s">
        <v>1062</v>
      </c>
      <c r="C836" s="243">
        <v>59809154.519414999</v>
      </c>
      <c r="D836" s="220" t="s">
        <v>1065</v>
      </c>
      <c r="E836" s="227"/>
      <c r="F836" s="227"/>
      <c r="G836" s="227"/>
      <c r="H836" s="227"/>
      <c r="I836" s="227"/>
      <c r="J836" s="227"/>
      <c r="K836" s="227"/>
      <c r="L836" s="227"/>
      <c r="M836" s="227"/>
      <c r="N836" s="227"/>
      <c r="O836" s="227"/>
      <c r="P836" s="227"/>
      <c r="Q836" s="227"/>
      <c r="R836" s="227"/>
      <c r="S836" s="227"/>
      <c r="T836" s="227"/>
      <c r="U836" s="227"/>
      <c r="V836" s="227"/>
      <c r="W836" s="227"/>
      <c r="X836" s="227"/>
      <c r="Y836" s="227"/>
      <c r="Z836" s="228"/>
    </row>
    <row r="837" spans="1:26" ht="35.1" customHeight="1">
      <c r="A837" s="222" t="s">
        <v>1029</v>
      </c>
      <c r="B837" s="219" t="s">
        <v>1062</v>
      </c>
      <c r="C837" s="243">
        <v>59756060.443558</v>
      </c>
      <c r="D837" s="220" t="s">
        <v>1065</v>
      </c>
      <c r="E837" s="227"/>
      <c r="F837" s="227"/>
      <c r="G837" s="227"/>
      <c r="H837" s="227"/>
      <c r="I837" s="227"/>
      <c r="J837" s="227"/>
      <c r="K837" s="227"/>
      <c r="L837" s="227"/>
      <c r="M837" s="227"/>
      <c r="N837" s="227"/>
      <c r="O837" s="227"/>
      <c r="P837" s="227"/>
      <c r="Q837" s="227"/>
      <c r="R837" s="227"/>
      <c r="S837" s="227"/>
      <c r="T837" s="227"/>
      <c r="U837" s="227"/>
      <c r="V837" s="227"/>
      <c r="W837" s="227"/>
      <c r="X837" s="227"/>
      <c r="Y837" s="227"/>
      <c r="Z837" s="228"/>
    </row>
    <row r="838" spans="1:26" ht="35.1" customHeight="1">
      <c r="A838" s="222" t="s">
        <v>1047</v>
      </c>
      <c r="B838" s="219" t="s">
        <v>1071</v>
      </c>
      <c r="C838" s="243">
        <v>0</v>
      </c>
      <c r="D838" s="220" t="s">
        <v>1065</v>
      </c>
      <c r="E838" s="227"/>
      <c r="F838" s="227"/>
      <c r="G838" s="227"/>
      <c r="H838" s="227"/>
      <c r="I838" s="227"/>
      <c r="J838" s="227"/>
      <c r="K838" s="227"/>
      <c r="L838" s="227"/>
      <c r="M838" s="227"/>
      <c r="N838" s="227"/>
      <c r="O838" s="227"/>
      <c r="P838" s="227"/>
      <c r="Q838" s="227"/>
      <c r="R838" s="227"/>
      <c r="S838" s="227"/>
      <c r="T838" s="227"/>
      <c r="U838" s="227"/>
      <c r="V838" s="227"/>
      <c r="W838" s="227"/>
      <c r="X838" s="227"/>
      <c r="Y838" s="227"/>
      <c r="Z838" s="228"/>
    </row>
    <row r="839" spans="1:26" ht="35.1" customHeight="1">
      <c r="A839" s="222" t="s">
        <v>1043</v>
      </c>
      <c r="B839" s="219" t="s">
        <v>1062</v>
      </c>
      <c r="C839" s="243">
        <v>28778230.546085998</v>
      </c>
      <c r="D839" s="220" t="s">
        <v>1065</v>
      </c>
      <c r="E839" s="227"/>
      <c r="F839" s="227"/>
      <c r="G839" s="227"/>
      <c r="H839" s="227"/>
      <c r="I839" s="227"/>
      <c r="J839" s="227"/>
      <c r="K839" s="227"/>
      <c r="L839" s="227"/>
      <c r="M839" s="227"/>
      <c r="N839" s="227"/>
      <c r="O839" s="227"/>
      <c r="P839" s="227"/>
      <c r="Q839" s="227"/>
      <c r="R839" s="227"/>
      <c r="S839" s="227"/>
      <c r="T839" s="227"/>
      <c r="U839" s="227"/>
      <c r="V839" s="227"/>
      <c r="W839" s="227"/>
      <c r="X839" s="227"/>
      <c r="Y839" s="227"/>
      <c r="Z839" s="228"/>
    </row>
    <row r="840" spans="1:26" ht="35.1" customHeight="1">
      <c r="A840" s="222" t="s">
        <v>1043</v>
      </c>
      <c r="B840" s="219" t="s">
        <v>1036</v>
      </c>
      <c r="C840" s="243">
        <v>101123743.62932999</v>
      </c>
      <c r="D840" s="220" t="s">
        <v>1065</v>
      </c>
      <c r="E840" s="227"/>
      <c r="F840" s="227"/>
      <c r="G840" s="227"/>
      <c r="H840" s="227"/>
      <c r="I840" s="227"/>
      <c r="J840" s="227"/>
      <c r="K840" s="227"/>
      <c r="L840" s="227"/>
      <c r="M840" s="227"/>
      <c r="N840" s="227"/>
      <c r="O840" s="227"/>
      <c r="P840" s="227"/>
      <c r="Q840" s="227"/>
      <c r="R840" s="227"/>
      <c r="S840" s="227"/>
      <c r="T840" s="227"/>
      <c r="U840" s="227"/>
      <c r="V840" s="227"/>
      <c r="W840" s="227"/>
      <c r="X840" s="227"/>
      <c r="Y840" s="227"/>
      <c r="Z840" s="228"/>
    </row>
    <row r="841" spans="1:26" ht="35.1" customHeight="1">
      <c r="A841" s="222" t="s">
        <v>1029</v>
      </c>
      <c r="B841" s="219" t="s">
        <v>1062</v>
      </c>
      <c r="C841" s="243">
        <v>62070785.08241</v>
      </c>
      <c r="D841" s="220" t="s">
        <v>1065</v>
      </c>
      <c r="E841" s="227"/>
      <c r="F841" s="227"/>
      <c r="G841" s="227"/>
      <c r="H841" s="227"/>
      <c r="I841" s="227"/>
      <c r="J841" s="227"/>
      <c r="K841" s="227"/>
      <c r="L841" s="227"/>
      <c r="M841" s="227"/>
      <c r="N841" s="227"/>
      <c r="O841" s="227"/>
      <c r="P841" s="227"/>
      <c r="Q841" s="227"/>
      <c r="R841" s="227"/>
      <c r="S841" s="227"/>
      <c r="T841" s="227"/>
      <c r="U841" s="227"/>
      <c r="V841" s="227"/>
      <c r="W841" s="227"/>
      <c r="X841" s="227"/>
      <c r="Y841" s="227"/>
      <c r="Z841" s="228"/>
    </row>
    <row r="842" spans="1:26" ht="35.1" customHeight="1">
      <c r="A842" s="222" t="s">
        <v>1029</v>
      </c>
      <c r="B842" s="219" t="s">
        <v>1062</v>
      </c>
      <c r="C842" s="243">
        <v>62070785.08241</v>
      </c>
      <c r="D842" s="220" t="s">
        <v>1065</v>
      </c>
      <c r="E842" s="227"/>
      <c r="F842" s="227"/>
      <c r="G842" s="227"/>
      <c r="H842" s="227"/>
      <c r="I842" s="227"/>
      <c r="J842" s="227"/>
      <c r="K842" s="227"/>
      <c r="L842" s="227"/>
      <c r="M842" s="227"/>
      <c r="N842" s="227"/>
      <c r="O842" s="227"/>
      <c r="P842" s="227"/>
      <c r="Q842" s="227"/>
      <c r="R842" s="227"/>
      <c r="S842" s="227"/>
      <c r="T842" s="227"/>
      <c r="U842" s="227"/>
      <c r="V842" s="227"/>
      <c r="W842" s="227"/>
      <c r="X842" s="227"/>
      <c r="Y842" s="227"/>
      <c r="Z842" s="228"/>
    </row>
    <row r="843" spans="1:26" ht="35.1" customHeight="1">
      <c r="A843" s="222" t="s">
        <v>1029</v>
      </c>
      <c r="B843" s="219" t="s">
        <v>1062</v>
      </c>
      <c r="C843" s="243">
        <v>62071345.768784001</v>
      </c>
      <c r="D843" s="220" t="s">
        <v>1065</v>
      </c>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8"/>
    </row>
    <row r="844" spans="1:26" ht="35.1" customHeight="1">
      <c r="A844" s="222" t="s">
        <v>1029</v>
      </c>
      <c r="B844" s="219" t="s">
        <v>1062</v>
      </c>
      <c r="C844" s="243">
        <v>62071345.768784001</v>
      </c>
      <c r="D844" s="220" t="s">
        <v>1065</v>
      </c>
      <c r="E844" s="227"/>
      <c r="F844" s="227"/>
      <c r="G844" s="227"/>
      <c r="H844" s="227"/>
      <c r="I844" s="227"/>
      <c r="J844" s="227"/>
      <c r="K844" s="227"/>
      <c r="L844" s="227"/>
      <c r="M844" s="227"/>
      <c r="N844" s="227"/>
      <c r="O844" s="227"/>
      <c r="P844" s="227"/>
      <c r="Q844" s="227"/>
      <c r="R844" s="227"/>
      <c r="S844" s="227"/>
      <c r="T844" s="227"/>
      <c r="U844" s="227"/>
      <c r="V844" s="227"/>
      <c r="W844" s="227"/>
      <c r="X844" s="227"/>
      <c r="Y844" s="227"/>
      <c r="Z844" s="228"/>
    </row>
    <row r="845" spans="1:26" ht="35.1" customHeight="1">
      <c r="A845" s="222" t="s">
        <v>1029</v>
      </c>
      <c r="B845" s="219" t="s">
        <v>1062</v>
      </c>
      <c r="C845" s="243">
        <v>59756060.443558</v>
      </c>
      <c r="D845" s="220" t="s">
        <v>1065</v>
      </c>
      <c r="E845" s="227"/>
      <c r="F845" s="227"/>
      <c r="G845" s="227"/>
      <c r="H845" s="227"/>
      <c r="I845" s="227"/>
      <c r="J845" s="227"/>
      <c r="K845" s="227"/>
      <c r="L845" s="227"/>
      <c r="M845" s="227"/>
      <c r="N845" s="227"/>
      <c r="O845" s="227"/>
      <c r="P845" s="227"/>
      <c r="Q845" s="227"/>
      <c r="R845" s="227"/>
      <c r="S845" s="227"/>
      <c r="T845" s="227"/>
      <c r="U845" s="227"/>
      <c r="V845" s="227"/>
      <c r="W845" s="227"/>
      <c r="X845" s="227"/>
      <c r="Y845" s="227"/>
      <c r="Z845" s="228"/>
    </row>
    <row r="846" spans="1:26" ht="35.1" customHeight="1">
      <c r="A846" s="222" t="s">
        <v>1029</v>
      </c>
      <c r="B846" s="219" t="s">
        <v>1062</v>
      </c>
      <c r="C846" s="243">
        <v>59756060.443558</v>
      </c>
      <c r="D846" s="220" t="s">
        <v>1065</v>
      </c>
      <c r="E846" s="227"/>
      <c r="F846" s="227"/>
      <c r="G846" s="227"/>
      <c r="H846" s="227"/>
      <c r="I846" s="227"/>
      <c r="J846" s="227"/>
      <c r="K846" s="227"/>
      <c r="L846" s="227"/>
      <c r="M846" s="227"/>
      <c r="N846" s="227"/>
      <c r="O846" s="227"/>
      <c r="P846" s="227"/>
      <c r="Q846" s="227"/>
      <c r="R846" s="227"/>
      <c r="S846" s="227"/>
      <c r="T846" s="227"/>
      <c r="U846" s="227"/>
      <c r="V846" s="227"/>
      <c r="W846" s="227"/>
      <c r="X846" s="227"/>
      <c r="Y846" s="227"/>
      <c r="Z846" s="228"/>
    </row>
    <row r="847" spans="1:26" ht="35.1" customHeight="1">
      <c r="A847" s="222" t="s">
        <v>1029</v>
      </c>
      <c r="B847" s="219" t="s">
        <v>1062</v>
      </c>
      <c r="C847" s="243">
        <v>59756060.443558</v>
      </c>
      <c r="D847" s="220" t="s">
        <v>1065</v>
      </c>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8"/>
    </row>
    <row r="848" spans="1:26" ht="35.1" customHeight="1">
      <c r="A848" s="222" t="s">
        <v>1047</v>
      </c>
      <c r="B848" s="219" t="s">
        <v>1071</v>
      </c>
      <c r="C848" s="243">
        <v>0</v>
      </c>
      <c r="D848" s="220" t="s">
        <v>1065</v>
      </c>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8"/>
    </row>
    <row r="849" spans="1:26" ht="35.1" customHeight="1">
      <c r="A849" s="222" t="s">
        <v>1043</v>
      </c>
      <c r="B849" s="219" t="s">
        <v>1062</v>
      </c>
      <c r="C849" s="243">
        <v>4955899399.5383816</v>
      </c>
      <c r="D849" s="220" t="s">
        <v>1065</v>
      </c>
      <c r="E849" s="227"/>
      <c r="F849" s="227"/>
      <c r="G849" s="227"/>
      <c r="H849" s="227"/>
      <c r="I849" s="227"/>
      <c r="J849" s="227"/>
      <c r="K849" s="227"/>
      <c r="L849" s="227"/>
      <c r="M849" s="227"/>
      <c r="N849" s="227"/>
      <c r="O849" s="227"/>
      <c r="P849" s="227"/>
      <c r="Q849" s="227"/>
      <c r="R849" s="227"/>
      <c r="S849" s="227"/>
      <c r="T849" s="227"/>
      <c r="U849" s="227"/>
      <c r="V849" s="227"/>
      <c r="W849" s="227"/>
      <c r="X849" s="227"/>
      <c r="Y849" s="227"/>
      <c r="Z849" s="228"/>
    </row>
    <row r="850" spans="1:26" ht="35.1" customHeight="1">
      <c r="A850" s="222" t="s">
        <v>1029</v>
      </c>
      <c r="B850" s="219" t="s">
        <v>1062</v>
      </c>
      <c r="C850" s="243">
        <v>54442953.402578004</v>
      </c>
      <c r="D850" s="220" t="s">
        <v>1065</v>
      </c>
      <c r="E850" s="227"/>
      <c r="F850" s="227"/>
      <c r="G850" s="227"/>
      <c r="H850" s="227"/>
      <c r="I850" s="227"/>
      <c r="J850" s="227"/>
      <c r="K850" s="227"/>
      <c r="L850" s="227"/>
      <c r="M850" s="227"/>
      <c r="N850" s="227"/>
      <c r="O850" s="227"/>
      <c r="P850" s="227"/>
      <c r="Q850" s="227"/>
      <c r="R850" s="227"/>
      <c r="S850" s="227"/>
      <c r="T850" s="227"/>
      <c r="U850" s="227"/>
      <c r="V850" s="227"/>
      <c r="W850" s="227"/>
      <c r="X850" s="227"/>
      <c r="Y850" s="227"/>
      <c r="Z850" s="228"/>
    </row>
    <row r="851" spans="1:26" ht="35.1" customHeight="1">
      <c r="A851" s="222" t="s">
        <v>1029</v>
      </c>
      <c r="B851" s="219" t="s">
        <v>1071</v>
      </c>
      <c r="C851" s="243">
        <v>13050070.218279</v>
      </c>
      <c r="D851" s="220" t="s">
        <v>1065</v>
      </c>
      <c r="E851" s="227"/>
      <c r="F851" s="227"/>
      <c r="G851" s="227"/>
      <c r="H851" s="227"/>
      <c r="I851" s="227"/>
      <c r="J851" s="227"/>
      <c r="K851" s="227"/>
      <c r="L851" s="227"/>
      <c r="M851" s="227"/>
      <c r="N851" s="227"/>
      <c r="O851" s="227"/>
      <c r="P851" s="227"/>
      <c r="Q851" s="227"/>
      <c r="R851" s="227"/>
      <c r="S851" s="227"/>
      <c r="T851" s="227"/>
      <c r="U851" s="227"/>
      <c r="V851" s="227"/>
      <c r="W851" s="227"/>
      <c r="X851" s="227"/>
      <c r="Y851" s="227"/>
      <c r="Z851" s="228"/>
    </row>
    <row r="852" spans="1:26" ht="35.1" customHeight="1">
      <c r="A852" s="222" t="s">
        <v>1047</v>
      </c>
      <c r="B852" s="219" t="s">
        <v>1062</v>
      </c>
      <c r="C852" s="243">
        <v>430515367.13320702</v>
      </c>
      <c r="D852" s="220" t="s">
        <v>1065</v>
      </c>
      <c r="E852" s="227"/>
      <c r="F852" s="227"/>
      <c r="G852" s="227"/>
      <c r="H852" s="227"/>
      <c r="I852" s="227"/>
      <c r="J852" s="227"/>
      <c r="K852" s="227"/>
      <c r="L852" s="227"/>
      <c r="M852" s="227"/>
      <c r="N852" s="227"/>
      <c r="O852" s="227"/>
      <c r="P852" s="227"/>
      <c r="Q852" s="227"/>
      <c r="R852" s="227"/>
      <c r="S852" s="227"/>
      <c r="T852" s="227"/>
      <c r="U852" s="227"/>
      <c r="V852" s="227"/>
      <c r="W852" s="227"/>
      <c r="X852" s="227"/>
      <c r="Y852" s="227"/>
      <c r="Z852" s="228"/>
    </row>
    <row r="853" spans="1:26" ht="35.1" customHeight="1">
      <c r="A853" s="222" t="s">
        <v>1043</v>
      </c>
      <c r="B853" s="219" t="s">
        <v>1062</v>
      </c>
      <c r="C853" s="243">
        <v>4251697339.657227</v>
      </c>
      <c r="D853" s="220" t="s">
        <v>1065</v>
      </c>
      <c r="E853" s="227"/>
      <c r="F853" s="227"/>
      <c r="G853" s="227"/>
      <c r="H853" s="227"/>
      <c r="I853" s="227"/>
      <c r="J853" s="227"/>
      <c r="K853" s="227"/>
      <c r="L853" s="227"/>
      <c r="M853" s="227"/>
      <c r="N853" s="227"/>
      <c r="O853" s="227"/>
      <c r="P853" s="227"/>
      <c r="Q853" s="227"/>
      <c r="R853" s="227"/>
      <c r="S853" s="227"/>
      <c r="T853" s="227"/>
      <c r="U853" s="227"/>
      <c r="V853" s="227"/>
      <c r="W853" s="227"/>
      <c r="X853" s="227"/>
      <c r="Y853" s="227"/>
      <c r="Z853" s="228"/>
    </row>
    <row r="854" spans="1:26" ht="35.1" customHeight="1">
      <c r="A854" s="222" t="s">
        <v>1047</v>
      </c>
      <c r="B854" s="219" t="s">
        <v>1036</v>
      </c>
      <c r="C854" s="243">
        <v>421018087.26514602</v>
      </c>
      <c r="D854" s="220" t="s">
        <v>1065</v>
      </c>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8"/>
    </row>
    <row r="855" spans="1:26" ht="35.1" customHeight="1">
      <c r="A855" s="222" t="s">
        <v>1029</v>
      </c>
      <c r="B855" s="219" t="s">
        <v>1062</v>
      </c>
      <c r="C855" s="243">
        <v>66659476.972299002</v>
      </c>
      <c r="D855" s="220" t="s">
        <v>1065</v>
      </c>
      <c r="E855" s="227"/>
      <c r="F855" s="227"/>
      <c r="G855" s="227"/>
      <c r="H855" s="227"/>
      <c r="I855" s="227"/>
      <c r="J855" s="227"/>
      <c r="K855" s="227"/>
      <c r="L855" s="227"/>
      <c r="M855" s="227"/>
      <c r="N855" s="227"/>
      <c r="O855" s="227"/>
      <c r="P855" s="227"/>
      <c r="Q855" s="227"/>
      <c r="R855" s="227"/>
      <c r="S855" s="227"/>
      <c r="T855" s="227"/>
      <c r="U855" s="227"/>
      <c r="V855" s="227"/>
      <c r="W855" s="227"/>
      <c r="X855" s="227"/>
      <c r="Y855" s="227"/>
      <c r="Z855" s="228"/>
    </row>
    <row r="856" spans="1:26" ht="35.1" customHeight="1">
      <c r="A856" s="222" t="s">
        <v>1043</v>
      </c>
      <c r="B856" s="219" t="s">
        <v>1071</v>
      </c>
      <c r="C856" s="243">
        <v>40677624.538236998</v>
      </c>
      <c r="D856" s="220" t="s">
        <v>1065</v>
      </c>
      <c r="E856" s="227"/>
      <c r="F856" s="227"/>
      <c r="G856" s="227"/>
      <c r="H856" s="227"/>
      <c r="I856" s="227"/>
      <c r="J856" s="227"/>
      <c r="K856" s="227"/>
      <c r="L856" s="227"/>
      <c r="M856" s="227"/>
      <c r="N856" s="227"/>
      <c r="O856" s="227"/>
      <c r="P856" s="227"/>
      <c r="Q856" s="227"/>
      <c r="R856" s="227"/>
      <c r="S856" s="227"/>
      <c r="T856" s="227"/>
      <c r="U856" s="227"/>
      <c r="V856" s="227"/>
      <c r="W856" s="227"/>
      <c r="X856" s="227"/>
      <c r="Y856" s="227"/>
      <c r="Z856" s="228"/>
    </row>
    <row r="857" spans="1:26" ht="35.1" customHeight="1">
      <c r="A857" s="222" t="s">
        <v>1043</v>
      </c>
      <c r="B857" s="219" t="s">
        <v>1062</v>
      </c>
      <c r="C857" s="243">
        <v>422843810.00993502</v>
      </c>
      <c r="D857" s="220" t="s">
        <v>1065</v>
      </c>
      <c r="E857" s="227"/>
      <c r="F857" s="227"/>
      <c r="G857" s="227"/>
      <c r="H857" s="227"/>
      <c r="I857" s="227"/>
      <c r="J857" s="227"/>
      <c r="K857" s="227"/>
      <c r="L857" s="227"/>
      <c r="M857" s="227"/>
      <c r="N857" s="227"/>
      <c r="O857" s="227"/>
      <c r="P857" s="227"/>
      <c r="Q857" s="227"/>
      <c r="R857" s="227"/>
      <c r="S857" s="227"/>
      <c r="T857" s="227"/>
      <c r="U857" s="227"/>
      <c r="V857" s="227"/>
      <c r="W857" s="227"/>
      <c r="X857" s="227"/>
      <c r="Y857" s="227"/>
      <c r="Z857" s="228"/>
    </row>
    <row r="858" spans="1:26" ht="35.1" customHeight="1">
      <c r="A858" s="222" t="s">
        <v>1047</v>
      </c>
      <c r="B858" s="219" t="s">
        <v>1071</v>
      </c>
      <c r="C858" s="243">
        <v>0</v>
      </c>
      <c r="D858" s="220" t="s">
        <v>1065</v>
      </c>
      <c r="E858" s="227"/>
      <c r="F858" s="227"/>
      <c r="G858" s="227"/>
      <c r="H858" s="227"/>
      <c r="I858" s="227"/>
      <c r="J858" s="227"/>
      <c r="K858" s="227"/>
      <c r="L858" s="227"/>
      <c r="M858" s="227"/>
      <c r="N858" s="227"/>
      <c r="O858" s="227"/>
      <c r="P858" s="227"/>
      <c r="Q858" s="227"/>
      <c r="R858" s="227"/>
      <c r="S858" s="227"/>
      <c r="T858" s="227"/>
      <c r="U858" s="227"/>
      <c r="V858" s="227"/>
      <c r="W858" s="227"/>
      <c r="X858" s="227"/>
      <c r="Y858" s="227"/>
      <c r="Z858" s="228"/>
    </row>
    <row r="859" spans="1:26" ht="35.1" customHeight="1">
      <c r="A859" s="222" t="s">
        <v>1047</v>
      </c>
      <c r="B859" s="219" t="s">
        <v>1062</v>
      </c>
      <c r="C859" s="243">
        <v>1595995844.6395299</v>
      </c>
      <c r="D859" s="220" t="s">
        <v>1065</v>
      </c>
      <c r="E859" s="227"/>
      <c r="F859" s="227"/>
      <c r="G859" s="227"/>
      <c r="H859" s="227"/>
      <c r="I859" s="227"/>
      <c r="J859" s="227"/>
      <c r="K859" s="227"/>
      <c r="L859" s="227"/>
      <c r="M859" s="227"/>
      <c r="N859" s="227"/>
      <c r="O859" s="227"/>
      <c r="P859" s="227"/>
      <c r="Q859" s="227"/>
      <c r="R859" s="227"/>
      <c r="S859" s="227"/>
      <c r="T859" s="227"/>
      <c r="U859" s="227"/>
      <c r="V859" s="227"/>
      <c r="W859" s="227"/>
      <c r="X859" s="227"/>
      <c r="Y859" s="227"/>
      <c r="Z859" s="228"/>
    </row>
    <row r="860" spans="1:26" ht="35.1" customHeight="1">
      <c r="A860" s="222" t="s">
        <v>1047</v>
      </c>
      <c r="B860" s="219" t="s">
        <v>1062</v>
      </c>
      <c r="C860" s="243">
        <v>99903352.996873006</v>
      </c>
      <c r="D860" s="220" t="s">
        <v>1065</v>
      </c>
      <c r="E860" s="227"/>
      <c r="F860" s="227"/>
      <c r="G860" s="227"/>
      <c r="H860" s="227"/>
      <c r="I860" s="227"/>
      <c r="J860" s="227"/>
      <c r="K860" s="227"/>
      <c r="L860" s="227"/>
      <c r="M860" s="227"/>
      <c r="N860" s="227"/>
      <c r="O860" s="227"/>
      <c r="P860" s="227"/>
      <c r="Q860" s="227"/>
      <c r="R860" s="227"/>
      <c r="S860" s="227"/>
      <c r="T860" s="227"/>
      <c r="U860" s="227"/>
      <c r="V860" s="227"/>
      <c r="W860" s="227"/>
      <c r="X860" s="227"/>
      <c r="Y860" s="227"/>
      <c r="Z860" s="228"/>
    </row>
    <row r="861" spans="1:26" ht="35.1" customHeight="1">
      <c r="A861" s="222" t="s">
        <v>1029</v>
      </c>
      <c r="B861" s="219" t="s">
        <v>1062</v>
      </c>
      <c r="C861" s="243">
        <v>45771212.765647002</v>
      </c>
      <c r="D861" s="220" t="s">
        <v>1065</v>
      </c>
      <c r="E861" s="227"/>
      <c r="F861" s="227"/>
      <c r="G861" s="227"/>
      <c r="H861" s="227"/>
      <c r="I861" s="227"/>
      <c r="J861" s="227"/>
      <c r="K861" s="227"/>
      <c r="L861" s="227"/>
      <c r="M861" s="227"/>
      <c r="N861" s="227"/>
      <c r="O861" s="227"/>
      <c r="P861" s="227"/>
      <c r="Q861" s="227"/>
      <c r="R861" s="227"/>
      <c r="S861" s="227"/>
      <c r="T861" s="227"/>
      <c r="U861" s="227"/>
      <c r="V861" s="227"/>
      <c r="W861" s="227"/>
      <c r="X861" s="227"/>
      <c r="Y861" s="227"/>
      <c r="Z861" s="228"/>
    </row>
    <row r="862" spans="1:26" ht="35.1" customHeight="1">
      <c r="A862" s="222" t="s">
        <v>1047</v>
      </c>
      <c r="B862" s="219" t="s">
        <v>1062</v>
      </c>
      <c r="C862" s="243">
        <v>280346472.916785</v>
      </c>
      <c r="D862" s="220" t="s">
        <v>1065</v>
      </c>
      <c r="E862" s="227"/>
      <c r="F862" s="227"/>
      <c r="G862" s="227"/>
      <c r="H862" s="227"/>
      <c r="I862" s="227"/>
      <c r="J862" s="227"/>
      <c r="K862" s="227"/>
      <c r="L862" s="227"/>
      <c r="M862" s="227"/>
      <c r="N862" s="227"/>
      <c r="O862" s="227"/>
      <c r="P862" s="227"/>
      <c r="Q862" s="227"/>
      <c r="R862" s="227"/>
      <c r="S862" s="227"/>
      <c r="T862" s="227"/>
      <c r="U862" s="227"/>
      <c r="V862" s="227"/>
      <c r="W862" s="227"/>
      <c r="X862" s="227"/>
      <c r="Y862" s="227"/>
      <c r="Z862" s="228"/>
    </row>
    <row r="863" spans="1:26" ht="35.1" customHeight="1">
      <c r="A863" s="222" t="s">
        <v>1047</v>
      </c>
      <c r="B863" s="219" t="s">
        <v>1062</v>
      </c>
      <c r="C863" s="243">
        <v>843202155.00032103</v>
      </c>
      <c r="D863" s="220" t="s">
        <v>1065</v>
      </c>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8"/>
    </row>
    <row r="864" spans="1:26" ht="35.1" customHeight="1">
      <c r="A864" s="222" t="s">
        <v>1029</v>
      </c>
      <c r="B864" s="219" t="s">
        <v>1062</v>
      </c>
      <c r="C864" s="243">
        <v>100302995.07169899</v>
      </c>
      <c r="D864" s="220" t="s">
        <v>1065</v>
      </c>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8"/>
    </row>
    <row r="865" spans="1:26" s="229" customFormat="1" ht="35.1" customHeight="1">
      <c r="A865" s="222" t="s">
        <v>1029</v>
      </c>
      <c r="B865" s="219" t="s">
        <v>1062</v>
      </c>
      <c r="C865" s="243">
        <v>28092768.929391999</v>
      </c>
      <c r="D865" s="220" t="s">
        <v>1065</v>
      </c>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56"/>
    </row>
    <row r="866" spans="1:26" ht="35.1" customHeight="1">
      <c r="A866" s="222" t="s">
        <v>1029</v>
      </c>
      <c r="B866" s="219" t="s">
        <v>1062</v>
      </c>
      <c r="C866" s="243">
        <v>28092768.929391999</v>
      </c>
      <c r="D866" s="220" t="s">
        <v>1065</v>
      </c>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8"/>
    </row>
    <row r="867" spans="1:26" ht="35.1" customHeight="1">
      <c r="A867" s="222" t="s">
        <v>1029</v>
      </c>
      <c r="B867" s="219" t="s">
        <v>1062</v>
      </c>
      <c r="C867" s="243">
        <v>7288480.786026</v>
      </c>
      <c r="D867" s="220" t="s">
        <v>1065</v>
      </c>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8"/>
    </row>
    <row r="868" spans="1:26" ht="35.1" customHeight="1">
      <c r="A868" s="222" t="s">
        <v>1029</v>
      </c>
      <c r="B868" s="219" t="s">
        <v>1036</v>
      </c>
      <c r="C868" s="243">
        <v>106752521.931692</v>
      </c>
      <c r="D868" s="220" t="s">
        <v>1065</v>
      </c>
      <c r="E868" s="227"/>
      <c r="F868" s="227"/>
      <c r="G868" s="227"/>
      <c r="H868" s="227"/>
      <c r="I868" s="227"/>
      <c r="J868" s="227"/>
      <c r="K868" s="227"/>
      <c r="L868" s="227"/>
      <c r="M868" s="227"/>
      <c r="N868" s="227"/>
      <c r="O868" s="227"/>
      <c r="P868" s="227"/>
      <c r="Q868" s="227"/>
      <c r="R868" s="227"/>
      <c r="S868" s="227"/>
      <c r="T868" s="227"/>
      <c r="U868" s="227"/>
      <c r="V868" s="227"/>
      <c r="W868" s="227"/>
      <c r="X868" s="227"/>
      <c r="Y868" s="227"/>
      <c r="Z868" s="228"/>
    </row>
    <row r="869" spans="1:26" ht="35.1" customHeight="1">
      <c r="A869" s="222" t="s">
        <v>1029</v>
      </c>
      <c r="B869" s="219" t="s">
        <v>1036</v>
      </c>
      <c r="C869" s="243">
        <v>20000000</v>
      </c>
      <c r="D869" s="220" t="s">
        <v>1065</v>
      </c>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8"/>
    </row>
    <row r="870" spans="1:26" ht="35.1" customHeight="1">
      <c r="A870" s="222" t="s">
        <v>1047</v>
      </c>
      <c r="B870" s="219" t="s">
        <v>1062</v>
      </c>
      <c r="C870" s="243">
        <v>6248309421.4471998</v>
      </c>
      <c r="D870" s="220" t="s">
        <v>1065</v>
      </c>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8"/>
    </row>
    <row r="871" spans="1:26" ht="35.1" customHeight="1">
      <c r="A871" s="222" t="s">
        <v>1029</v>
      </c>
      <c r="B871" s="219" t="s">
        <v>1062</v>
      </c>
      <c r="C871" s="243">
        <v>313544408.031582</v>
      </c>
      <c r="D871" s="220" t="s">
        <v>1065</v>
      </c>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8"/>
    </row>
    <row r="872" spans="1:26" ht="35.1" customHeight="1">
      <c r="A872" s="222" t="s">
        <v>1029</v>
      </c>
      <c r="B872" s="219" t="s">
        <v>1062</v>
      </c>
      <c r="C872" s="243">
        <v>0</v>
      </c>
      <c r="D872" s="220" t="s">
        <v>1065</v>
      </c>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8"/>
    </row>
    <row r="873" spans="1:26" ht="35.1" customHeight="1">
      <c r="A873" s="222" t="s">
        <v>1029</v>
      </c>
      <c r="B873" s="219" t="s">
        <v>1071</v>
      </c>
      <c r="C873" s="243">
        <v>15221340.650423</v>
      </c>
      <c r="D873" s="220" t="s">
        <v>1065</v>
      </c>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8"/>
    </row>
    <row r="874" spans="1:26" ht="35.1" customHeight="1">
      <c r="A874" s="222" t="s">
        <v>1047</v>
      </c>
      <c r="B874" s="219" t="s">
        <v>1062</v>
      </c>
      <c r="C874" s="243">
        <v>134221235.01161799</v>
      </c>
      <c r="D874" s="220" t="s">
        <v>1065</v>
      </c>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8"/>
    </row>
    <row r="875" spans="1:26" ht="35.1" customHeight="1">
      <c r="A875" s="222" t="s">
        <v>1029</v>
      </c>
      <c r="B875" s="219" t="s">
        <v>1071</v>
      </c>
      <c r="C875" s="243">
        <v>18843029.134454999</v>
      </c>
      <c r="D875" s="220" t="s">
        <v>1065</v>
      </c>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8"/>
    </row>
    <row r="876" spans="1:26" ht="35.1" customHeight="1">
      <c r="A876" s="222" t="s">
        <v>1047</v>
      </c>
      <c r="B876" s="219" t="s">
        <v>1062</v>
      </c>
      <c r="C876" s="243">
        <v>349866110.18412203</v>
      </c>
      <c r="D876" s="220" t="s">
        <v>1065</v>
      </c>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8"/>
    </row>
    <row r="877" spans="1:26" ht="35.1" customHeight="1">
      <c r="A877" s="222" t="s">
        <v>1047</v>
      </c>
      <c r="B877" s="219" t="s">
        <v>1071</v>
      </c>
      <c r="C877" s="243">
        <v>0</v>
      </c>
      <c r="D877" s="220" t="s">
        <v>1065</v>
      </c>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8"/>
    </row>
    <row r="878" spans="1:26" ht="35.1" customHeight="1">
      <c r="A878" s="222" t="s">
        <v>1047</v>
      </c>
      <c r="B878" s="219" t="s">
        <v>1071</v>
      </c>
      <c r="C878" s="243">
        <v>22544646.762904</v>
      </c>
      <c r="D878" s="220" t="s">
        <v>1065</v>
      </c>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8"/>
    </row>
    <row r="879" spans="1:26" ht="35.1" customHeight="1">
      <c r="A879" s="222" t="s">
        <v>1047</v>
      </c>
      <c r="B879" s="219" t="s">
        <v>1071</v>
      </c>
      <c r="C879" s="243">
        <v>0</v>
      </c>
      <c r="D879" s="220" t="s">
        <v>1065</v>
      </c>
      <c r="E879" s="227"/>
      <c r="F879" s="227"/>
      <c r="G879" s="227"/>
      <c r="H879" s="227"/>
      <c r="I879" s="227"/>
      <c r="J879" s="227"/>
      <c r="K879" s="227"/>
      <c r="L879" s="227"/>
      <c r="M879" s="227"/>
      <c r="N879" s="227"/>
      <c r="O879" s="227"/>
      <c r="P879" s="227"/>
      <c r="Q879" s="227"/>
      <c r="R879" s="227"/>
      <c r="S879" s="227"/>
      <c r="T879" s="227"/>
      <c r="U879" s="227"/>
      <c r="V879" s="227"/>
      <c r="W879" s="227"/>
      <c r="X879" s="227"/>
      <c r="Y879" s="227"/>
      <c r="Z879" s="228"/>
    </row>
    <row r="880" spans="1:26" ht="35.1" customHeight="1">
      <c r="A880" s="222" t="s">
        <v>1047</v>
      </c>
      <c r="B880" s="219" t="s">
        <v>1062</v>
      </c>
      <c r="C880" s="243">
        <v>510621225.009018</v>
      </c>
      <c r="D880" s="220" t="s">
        <v>1065</v>
      </c>
      <c r="E880" s="227"/>
      <c r="F880" s="227"/>
      <c r="G880" s="227"/>
      <c r="H880" s="227"/>
      <c r="I880" s="227"/>
      <c r="J880" s="227"/>
      <c r="K880" s="227"/>
      <c r="L880" s="227"/>
      <c r="M880" s="227"/>
      <c r="N880" s="227"/>
      <c r="O880" s="227"/>
      <c r="P880" s="227"/>
      <c r="Q880" s="227"/>
      <c r="R880" s="227"/>
      <c r="S880" s="227"/>
      <c r="T880" s="227"/>
      <c r="U880" s="227"/>
      <c r="V880" s="227"/>
      <c r="W880" s="227"/>
      <c r="X880" s="227"/>
      <c r="Y880" s="227"/>
      <c r="Z880" s="228"/>
    </row>
    <row r="881" spans="1:26" ht="35.1" customHeight="1">
      <c r="A881" s="222" t="s">
        <v>1043</v>
      </c>
      <c r="B881" s="219" t="s">
        <v>1062</v>
      </c>
      <c r="C881" s="243">
        <v>19982448285.871895</v>
      </c>
      <c r="D881" s="220" t="s">
        <v>1065</v>
      </c>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8"/>
    </row>
    <row r="882" spans="1:26" ht="35.1" customHeight="1">
      <c r="A882" s="222" t="s">
        <v>1029</v>
      </c>
      <c r="B882" s="219" t="s">
        <v>1071</v>
      </c>
      <c r="C882" s="243">
        <v>16863254.162632</v>
      </c>
      <c r="D882" s="220" t="s">
        <v>1065</v>
      </c>
      <c r="E882" s="227"/>
      <c r="F882" s="227"/>
      <c r="G882" s="227"/>
      <c r="H882" s="227"/>
      <c r="I882" s="227"/>
      <c r="J882" s="227"/>
      <c r="K882" s="227"/>
      <c r="L882" s="227"/>
      <c r="M882" s="227"/>
      <c r="N882" s="227"/>
      <c r="O882" s="227"/>
      <c r="P882" s="227"/>
      <c r="Q882" s="227"/>
      <c r="R882" s="227"/>
      <c r="S882" s="227"/>
      <c r="T882" s="227"/>
      <c r="U882" s="227"/>
      <c r="V882" s="227"/>
      <c r="W882" s="227"/>
      <c r="X882" s="227"/>
      <c r="Y882" s="227"/>
      <c r="Z882" s="228"/>
    </row>
    <row r="883" spans="1:26" ht="35.1" customHeight="1">
      <c r="A883" s="222" t="s">
        <v>1043</v>
      </c>
      <c r="B883" s="219" t="s">
        <v>1062</v>
      </c>
      <c r="C883" s="243">
        <v>3363710064.0411291</v>
      </c>
      <c r="D883" s="220" t="s">
        <v>1065</v>
      </c>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8"/>
    </row>
    <row r="884" spans="1:26" ht="35.1" customHeight="1">
      <c r="A884" s="222" t="s">
        <v>1029</v>
      </c>
      <c r="B884" s="219" t="s">
        <v>1062</v>
      </c>
      <c r="C884" s="243">
        <v>20000000</v>
      </c>
      <c r="D884" s="220" t="s">
        <v>1065</v>
      </c>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8"/>
    </row>
    <row r="885" spans="1:26" ht="35.1" customHeight="1">
      <c r="A885" s="222" t="s">
        <v>1029</v>
      </c>
      <c r="B885" s="219" t="s">
        <v>1062</v>
      </c>
      <c r="C885" s="243">
        <v>6219395.8400739999</v>
      </c>
      <c r="D885" s="220" t="s">
        <v>1065</v>
      </c>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8"/>
    </row>
    <row r="886" spans="1:26" ht="35.1" customHeight="1">
      <c r="A886" s="222" t="s">
        <v>1029</v>
      </c>
      <c r="B886" s="219" t="s">
        <v>1062</v>
      </c>
      <c r="C886" s="243">
        <v>19144478.402295999</v>
      </c>
      <c r="D886" s="220" t="s">
        <v>1065</v>
      </c>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8"/>
    </row>
    <row r="887" spans="1:26" ht="35.1" customHeight="1">
      <c r="A887" s="222" t="s">
        <v>1029</v>
      </c>
      <c r="B887" s="219" t="s">
        <v>1062</v>
      </c>
      <c r="C887" s="243">
        <v>57795279.895258002</v>
      </c>
      <c r="D887" s="220" t="s">
        <v>1065</v>
      </c>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8"/>
    </row>
    <row r="888" spans="1:26" ht="35.1" customHeight="1">
      <c r="A888" s="222" t="s">
        <v>1029</v>
      </c>
      <c r="B888" s="219" t="s">
        <v>1062</v>
      </c>
      <c r="C888" s="243">
        <v>57795279.895258002</v>
      </c>
      <c r="D888" s="220" t="s">
        <v>1065</v>
      </c>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8"/>
    </row>
    <row r="889" spans="1:26" ht="35.1" customHeight="1">
      <c r="A889" s="222" t="s">
        <v>1029</v>
      </c>
      <c r="B889" s="219" t="s">
        <v>1062</v>
      </c>
      <c r="C889" s="243">
        <v>57795279.895258002</v>
      </c>
      <c r="D889" s="220" t="s">
        <v>1065</v>
      </c>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8"/>
    </row>
    <row r="890" spans="1:26" ht="35.1" customHeight="1">
      <c r="A890" s="222" t="s">
        <v>1029</v>
      </c>
      <c r="B890" s="219" t="s">
        <v>1062</v>
      </c>
      <c r="C890" s="243">
        <v>56037847.274842001</v>
      </c>
      <c r="D890" s="220" t="s">
        <v>1065</v>
      </c>
      <c r="E890" s="227"/>
      <c r="F890" s="227"/>
      <c r="G890" s="227"/>
      <c r="H890" s="227"/>
      <c r="I890" s="227"/>
      <c r="J890" s="227"/>
      <c r="K890" s="227"/>
      <c r="L890" s="227"/>
      <c r="M890" s="227"/>
      <c r="N890" s="227"/>
      <c r="O890" s="227"/>
      <c r="P890" s="227"/>
      <c r="Q890" s="227"/>
      <c r="R890" s="227"/>
      <c r="S890" s="227"/>
      <c r="T890" s="227"/>
      <c r="U890" s="227"/>
      <c r="V890" s="227"/>
      <c r="W890" s="227"/>
      <c r="X890" s="227"/>
      <c r="Y890" s="227"/>
      <c r="Z890" s="228"/>
    </row>
    <row r="891" spans="1:26" ht="35.1" customHeight="1">
      <c r="A891" s="222" t="s">
        <v>1029</v>
      </c>
      <c r="B891" s="219" t="s">
        <v>1062</v>
      </c>
      <c r="C891" s="243">
        <v>56037847.274842001</v>
      </c>
      <c r="D891" s="220" t="s">
        <v>1065</v>
      </c>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8"/>
    </row>
    <row r="892" spans="1:26" ht="35.1" customHeight="1">
      <c r="A892" s="222" t="s">
        <v>1029</v>
      </c>
      <c r="B892" s="219" t="s">
        <v>1062</v>
      </c>
      <c r="C892" s="243">
        <v>57795279.895258002</v>
      </c>
      <c r="D892" s="220" t="s">
        <v>1065</v>
      </c>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228"/>
    </row>
    <row r="893" spans="1:26" ht="35.1" customHeight="1">
      <c r="A893" s="222" t="s">
        <v>1029</v>
      </c>
      <c r="B893" s="219" t="s">
        <v>1062</v>
      </c>
      <c r="C893" s="243">
        <v>55863820.112365</v>
      </c>
      <c r="D893" s="220" t="s">
        <v>1065</v>
      </c>
      <c r="E893" s="227"/>
      <c r="F893" s="227"/>
      <c r="G893" s="227"/>
      <c r="H893" s="227"/>
      <c r="I893" s="227"/>
      <c r="J893" s="227"/>
      <c r="K893" s="227"/>
      <c r="L893" s="227"/>
      <c r="M893" s="227"/>
      <c r="N893" s="227"/>
      <c r="O893" s="227"/>
      <c r="P893" s="227"/>
      <c r="Q893" s="227"/>
      <c r="R893" s="227"/>
      <c r="S893" s="227"/>
      <c r="T893" s="227"/>
      <c r="U893" s="227"/>
      <c r="V893" s="227"/>
      <c r="W893" s="227"/>
      <c r="X893" s="227"/>
      <c r="Y893" s="227"/>
      <c r="Z893" s="228"/>
    </row>
    <row r="894" spans="1:26" ht="35.1" customHeight="1">
      <c r="A894" s="222" t="s">
        <v>1029</v>
      </c>
      <c r="B894" s="219" t="s">
        <v>1062</v>
      </c>
      <c r="C894" s="243">
        <v>55912646.427824996</v>
      </c>
      <c r="D894" s="220" t="s">
        <v>1065</v>
      </c>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8"/>
    </row>
    <row r="895" spans="1:26" ht="35.1" customHeight="1">
      <c r="A895" s="222" t="s">
        <v>1029</v>
      </c>
      <c r="B895" s="219" t="s">
        <v>1071</v>
      </c>
      <c r="C895" s="243">
        <v>20775155.620976001</v>
      </c>
      <c r="D895" s="220" t="s">
        <v>1065</v>
      </c>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8"/>
    </row>
    <row r="896" spans="1:26" ht="35.1" customHeight="1">
      <c r="A896" s="222" t="s">
        <v>1029</v>
      </c>
      <c r="B896" s="219" t="s">
        <v>1062</v>
      </c>
      <c r="C896" s="243">
        <v>55739357.146573998</v>
      </c>
      <c r="D896" s="220" t="s">
        <v>1065</v>
      </c>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8"/>
    </row>
    <row r="897" spans="1:26" ht="35.1" customHeight="1">
      <c r="A897" s="222" t="s">
        <v>1029</v>
      </c>
      <c r="B897" s="219" t="s">
        <v>1062</v>
      </c>
      <c r="C897" s="243">
        <v>56037847.274842001</v>
      </c>
      <c r="D897" s="220" t="s">
        <v>1065</v>
      </c>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8"/>
    </row>
    <row r="898" spans="1:26" ht="35.1" customHeight="1">
      <c r="A898" s="222" t="s">
        <v>1043</v>
      </c>
      <c r="B898" s="219" t="s">
        <v>1062</v>
      </c>
      <c r="C898" s="243">
        <v>335182920.67419201</v>
      </c>
      <c r="D898" s="220" t="s">
        <v>1065</v>
      </c>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8"/>
    </row>
    <row r="899" spans="1:26" ht="35.1" customHeight="1">
      <c r="A899" s="222" t="s">
        <v>1043</v>
      </c>
      <c r="B899" s="219" t="s">
        <v>1062</v>
      </c>
      <c r="C899" s="243">
        <v>1257157887.387991</v>
      </c>
      <c r="D899" s="220" t="s">
        <v>1065</v>
      </c>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8"/>
    </row>
    <row r="900" spans="1:26" ht="35.1" customHeight="1">
      <c r="A900" s="222" t="s">
        <v>1047</v>
      </c>
      <c r="B900" s="219" t="s">
        <v>1062</v>
      </c>
      <c r="C900" s="243">
        <v>222676359.546819</v>
      </c>
      <c r="D900" s="220" t="s">
        <v>1065</v>
      </c>
      <c r="E900" s="227"/>
      <c r="F900" s="227"/>
      <c r="G900" s="227"/>
      <c r="H900" s="227"/>
      <c r="I900" s="227"/>
      <c r="J900" s="227"/>
      <c r="K900" s="227"/>
      <c r="L900" s="227"/>
      <c r="M900" s="227"/>
      <c r="N900" s="227"/>
      <c r="O900" s="227"/>
      <c r="P900" s="227"/>
      <c r="Q900" s="227"/>
      <c r="R900" s="227"/>
      <c r="S900" s="227"/>
      <c r="T900" s="227"/>
      <c r="U900" s="227"/>
      <c r="V900" s="227"/>
      <c r="W900" s="227"/>
      <c r="X900" s="227"/>
      <c r="Y900" s="227"/>
      <c r="Z900" s="228"/>
    </row>
    <row r="901" spans="1:26" ht="35.1" customHeight="1">
      <c r="A901" s="222" t="s">
        <v>1029</v>
      </c>
      <c r="B901" s="219" t="s">
        <v>1062</v>
      </c>
      <c r="C901" s="243">
        <v>63832689.178765997</v>
      </c>
      <c r="D901" s="220" t="s">
        <v>1065</v>
      </c>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8"/>
    </row>
    <row r="902" spans="1:26" ht="35.1" customHeight="1">
      <c r="A902" s="222" t="s">
        <v>1029</v>
      </c>
      <c r="B902" s="219" t="s">
        <v>1062</v>
      </c>
      <c r="C902" s="243">
        <v>65865456.322536997</v>
      </c>
      <c r="D902" s="220" t="s">
        <v>1065</v>
      </c>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8"/>
    </row>
    <row r="903" spans="1:26" ht="35.1" customHeight="1">
      <c r="A903" s="222" t="s">
        <v>1029</v>
      </c>
      <c r="B903" s="219" t="s">
        <v>1062</v>
      </c>
      <c r="C903" s="243">
        <v>61313292.861231998</v>
      </c>
      <c r="D903" s="220" t="s">
        <v>1065</v>
      </c>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8"/>
    </row>
    <row r="904" spans="1:26" ht="35.1" customHeight="1">
      <c r="A904" s="222" t="s">
        <v>1029</v>
      </c>
      <c r="B904" s="219" t="s">
        <v>1062</v>
      </c>
      <c r="C904" s="243">
        <v>99238544.495964006</v>
      </c>
      <c r="D904" s="220" t="s">
        <v>1065</v>
      </c>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8"/>
    </row>
    <row r="905" spans="1:26" ht="35.1" customHeight="1">
      <c r="A905" s="222" t="s">
        <v>1047</v>
      </c>
      <c r="B905" s="219" t="s">
        <v>1062</v>
      </c>
      <c r="C905" s="243">
        <v>0</v>
      </c>
      <c r="D905" s="220" t="s">
        <v>1065</v>
      </c>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8"/>
    </row>
    <row r="906" spans="1:26" ht="35.1" customHeight="1">
      <c r="A906" s="222" t="s">
        <v>1043</v>
      </c>
      <c r="B906" s="219" t="s">
        <v>1062</v>
      </c>
      <c r="C906" s="243">
        <v>198813516.51402399</v>
      </c>
      <c r="D906" s="220" t="s">
        <v>1065</v>
      </c>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8"/>
    </row>
    <row r="907" spans="1:26" ht="35.1" customHeight="1">
      <c r="A907" s="222" t="s">
        <v>1047</v>
      </c>
      <c r="B907" s="219" t="s">
        <v>1062</v>
      </c>
      <c r="C907" s="243">
        <v>4537495724.4878197</v>
      </c>
      <c r="D907" s="220" t="s">
        <v>1065</v>
      </c>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8"/>
    </row>
    <row r="908" spans="1:26" ht="35.1" customHeight="1">
      <c r="A908" s="222" t="s">
        <v>1047</v>
      </c>
      <c r="B908" s="219" t="s">
        <v>1062</v>
      </c>
      <c r="C908" s="243">
        <v>3420683194.1717248</v>
      </c>
      <c r="D908" s="220" t="s">
        <v>1065</v>
      </c>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8"/>
    </row>
    <row r="909" spans="1:26" ht="35.1" customHeight="1">
      <c r="A909" s="222" t="s">
        <v>1047</v>
      </c>
      <c r="B909" s="219" t="s">
        <v>1062</v>
      </c>
      <c r="C909" s="243">
        <v>656954619.61200905</v>
      </c>
      <c r="D909" s="220" t="s">
        <v>1065</v>
      </c>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8"/>
    </row>
    <row r="910" spans="1:26" ht="35.1" customHeight="1">
      <c r="A910" s="222" t="s">
        <v>1047</v>
      </c>
      <c r="B910" s="219" t="s">
        <v>1062</v>
      </c>
      <c r="C910" s="243">
        <v>592925295.33614898</v>
      </c>
      <c r="D910" s="220" t="s">
        <v>1065</v>
      </c>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8"/>
    </row>
    <row r="911" spans="1:26" ht="35.1" customHeight="1">
      <c r="A911" s="222" t="s">
        <v>1029</v>
      </c>
      <c r="B911" s="219" t="s">
        <v>1071</v>
      </c>
      <c r="C911" s="243">
        <v>64129358.262134999</v>
      </c>
      <c r="D911" s="220" t="s">
        <v>1065</v>
      </c>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8"/>
    </row>
    <row r="912" spans="1:26" ht="35.1" customHeight="1">
      <c r="A912" s="222" t="s">
        <v>1047</v>
      </c>
      <c r="B912" s="219" t="s">
        <v>1062</v>
      </c>
      <c r="C912" s="243">
        <v>0</v>
      </c>
      <c r="D912" s="220" t="s">
        <v>1065</v>
      </c>
      <c r="E912" s="227"/>
      <c r="F912" s="227"/>
      <c r="G912" s="227"/>
      <c r="H912" s="227"/>
      <c r="I912" s="227"/>
      <c r="J912" s="227"/>
      <c r="K912" s="227"/>
      <c r="L912" s="227"/>
      <c r="M912" s="227"/>
      <c r="N912" s="227"/>
      <c r="O912" s="227"/>
      <c r="P912" s="227"/>
      <c r="Q912" s="227"/>
      <c r="R912" s="227"/>
      <c r="S912" s="227"/>
      <c r="T912" s="227"/>
      <c r="U912" s="227"/>
      <c r="V912" s="227"/>
      <c r="W912" s="227"/>
      <c r="X912" s="227"/>
      <c r="Y912" s="227"/>
      <c r="Z912" s="228"/>
    </row>
    <row r="913" spans="1:26" ht="35.1" customHeight="1">
      <c r="A913" s="222" t="s">
        <v>1043</v>
      </c>
      <c r="B913" s="219" t="s">
        <v>1062</v>
      </c>
      <c r="C913" s="243">
        <v>25991639.530363001</v>
      </c>
      <c r="D913" s="220" t="s">
        <v>1065</v>
      </c>
      <c r="E913" s="227"/>
      <c r="F913" s="227"/>
      <c r="G913" s="227"/>
      <c r="H913" s="227"/>
      <c r="I913" s="227"/>
      <c r="J913" s="227"/>
      <c r="K913" s="227"/>
      <c r="L913" s="227"/>
      <c r="M913" s="227"/>
      <c r="N913" s="227"/>
      <c r="O913" s="227"/>
      <c r="P913" s="227"/>
      <c r="Q913" s="227"/>
      <c r="R913" s="227"/>
      <c r="S913" s="227"/>
      <c r="T913" s="227"/>
      <c r="U913" s="227"/>
      <c r="V913" s="227"/>
      <c r="W913" s="227"/>
      <c r="X913" s="227"/>
      <c r="Y913" s="227"/>
      <c r="Z913" s="228"/>
    </row>
    <row r="914" spans="1:26" ht="35.1" customHeight="1">
      <c r="A914" s="222" t="s">
        <v>1043</v>
      </c>
      <c r="B914" s="219" t="s">
        <v>1062</v>
      </c>
      <c r="C914" s="243">
        <v>1220413277.1192529</v>
      </c>
      <c r="D914" s="220" t="s">
        <v>1065</v>
      </c>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8"/>
    </row>
    <row r="915" spans="1:26" ht="35.1" customHeight="1">
      <c r="A915" s="222" t="s">
        <v>1047</v>
      </c>
      <c r="B915" s="219" t="s">
        <v>1062</v>
      </c>
      <c r="C915" s="243">
        <v>6722474571.8134794</v>
      </c>
      <c r="D915" s="220" t="s">
        <v>1065</v>
      </c>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8"/>
    </row>
    <row r="916" spans="1:26" ht="35.1" customHeight="1">
      <c r="A916" s="222" t="s">
        <v>1047</v>
      </c>
      <c r="B916" s="219" t="s">
        <v>1062</v>
      </c>
      <c r="C916" s="243">
        <v>90230578753.57103</v>
      </c>
      <c r="D916" s="220" t="s">
        <v>1065</v>
      </c>
      <c r="E916" s="227"/>
      <c r="F916" s="227"/>
      <c r="G916" s="227"/>
      <c r="H916" s="227"/>
      <c r="I916" s="227"/>
      <c r="J916" s="227"/>
      <c r="K916" s="227"/>
      <c r="L916" s="227"/>
      <c r="M916" s="227"/>
      <c r="N916" s="227"/>
      <c r="O916" s="227"/>
      <c r="P916" s="227"/>
      <c r="Q916" s="227"/>
      <c r="R916" s="227"/>
      <c r="S916" s="227"/>
      <c r="T916" s="227"/>
      <c r="U916" s="227"/>
      <c r="V916" s="227"/>
      <c r="W916" s="227"/>
      <c r="X916" s="227"/>
      <c r="Y916" s="227"/>
      <c r="Z916" s="228"/>
    </row>
    <row r="917" spans="1:26" ht="35.1" customHeight="1">
      <c r="A917" s="222" t="s">
        <v>1029</v>
      </c>
      <c r="B917" s="219" t="s">
        <v>1062</v>
      </c>
      <c r="C917" s="243">
        <v>55739357.146573998</v>
      </c>
      <c r="D917" s="220" t="s">
        <v>1065</v>
      </c>
      <c r="E917" s="227"/>
      <c r="F917" s="227"/>
      <c r="G917" s="227"/>
      <c r="H917" s="227"/>
      <c r="I917" s="227"/>
      <c r="J917" s="227"/>
      <c r="K917" s="227"/>
      <c r="L917" s="227"/>
      <c r="M917" s="227"/>
      <c r="N917" s="227"/>
      <c r="O917" s="227"/>
      <c r="P917" s="227"/>
      <c r="Q917" s="227"/>
      <c r="R917" s="227"/>
      <c r="S917" s="227"/>
      <c r="T917" s="227"/>
      <c r="U917" s="227"/>
      <c r="V917" s="227"/>
      <c r="W917" s="227"/>
      <c r="X917" s="227"/>
      <c r="Y917" s="227"/>
      <c r="Z917" s="228"/>
    </row>
    <row r="918" spans="1:26" ht="35.1" customHeight="1">
      <c r="A918" s="222" t="s">
        <v>1047</v>
      </c>
      <c r="B918" s="219" t="s">
        <v>1062</v>
      </c>
      <c r="C918" s="243">
        <v>24401583417.965378</v>
      </c>
      <c r="D918" s="220" t="s">
        <v>1065</v>
      </c>
      <c r="E918" s="227"/>
      <c r="F918" s="227"/>
      <c r="G918" s="227"/>
      <c r="H918" s="227"/>
      <c r="I918" s="227"/>
      <c r="J918" s="227"/>
      <c r="K918" s="227"/>
      <c r="L918" s="227"/>
      <c r="M918" s="227"/>
      <c r="N918" s="227"/>
      <c r="O918" s="227"/>
      <c r="P918" s="227"/>
      <c r="Q918" s="227"/>
      <c r="R918" s="227"/>
      <c r="S918" s="227"/>
      <c r="T918" s="227"/>
      <c r="U918" s="227"/>
      <c r="V918" s="227"/>
      <c r="W918" s="227"/>
      <c r="X918" s="227"/>
      <c r="Y918" s="227"/>
      <c r="Z918" s="228"/>
    </row>
    <row r="919" spans="1:26" ht="35.1" customHeight="1">
      <c r="A919" s="222" t="s">
        <v>1047</v>
      </c>
      <c r="B919" s="219" t="s">
        <v>1071</v>
      </c>
      <c r="C919" s="243">
        <v>0</v>
      </c>
      <c r="D919" s="220" t="s">
        <v>1065</v>
      </c>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8"/>
    </row>
    <row r="920" spans="1:26" ht="35.1" customHeight="1">
      <c r="A920" s="222" t="s">
        <v>1047</v>
      </c>
      <c r="B920" s="219" t="s">
        <v>1071</v>
      </c>
      <c r="C920" s="243">
        <v>337042086.71902901</v>
      </c>
      <c r="D920" s="220" t="s">
        <v>1065</v>
      </c>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8"/>
    </row>
    <row r="921" spans="1:26" ht="35.1" customHeight="1">
      <c r="A921" s="222" t="s">
        <v>1043</v>
      </c>
      <c r="B921" s="219" t="s">
        <v>1062</v>
      </c>
      <c r="C921" s="243">
        <v>1337236562.0181849</v>
      </c>
      <c r="D921" s="220" t="s">
        <v>1065</v>
      </c>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8"/>
    </row>
    <row r="922" spans="1:26" ht="35.1" customHeight="1">
      <c r="A922" s="222" t="s">
        <v>1043</v>
      </c>
      <c r="B922" s="219" t="s">
        <v>1062</v>
      </c>
      <c r="C922" s="243">
        <v>99227188.216214001</v>
      </c>
      <c r="D922" s="220" t="s">
        <v>1065</v>
      </c>
      <c r="E922" s="227"/>
      <c r="F922" s="227"/>
      <c r="G922" s="227"/>
      <c r="H922" s="227"/>
      <c r="I922" s="227"/>
      <c r="J922" s="227"/>
      <c r="K922" s="227"/>
      <c r="L922" s="227"/>
      <c r="M922" s="227"/>
      <c r="N922" s="227"/>
      <c r="O922" s="227"/>
      <c r="P922" s="227"/>
      <c r="Q922" s="227"/>
      <c r="R922" s="227"/>
      <c r="S922" s="227"/>
      <c r="T922" s="227"/>
      <c r="U922" s="227"/>
      <c r="V922" s="227"/>
      <c r="W922" s="227"/>
      <c r="X922" s="227"/>
      <c r="Y922" s="227"/>
      <c r="Z922" s="228"/>
    </row>
    <row r="923" spans="1:26" ht="35.1" customHeight="1">
      <c r="A923" s="222" t="s">
        <v>1043</v>
      </c>
      <c r="B923" s="219" t="s">
        <v>1062</v>
      </c>
      <c r="C923" s="243">
        <v>1023568423.421748</v>
      </c>
      <c r="D923" s="220" t="s">
        <v>1065</v>
      </c>
      <c r="E923" s="227"/>
      <c r="F923" s="227"/>
      <c r="G923" s="227"/>
      <c r="H923" s="227"/>
      <c r="I923" s="227"/>
      <c r="J923" s="227"/>
      <c r="K923" s="227"/>
      <c r="L923" s="227"/>
      <c r="M923" s="227"/>
      <c r="N923" s="227"/>
      <c r="O923" s="227"/>
      <c r="P923" s="227"/>
      <c r="Q923" s="227"/>
      <c r="R923" s="227"/>
      <c r="S923" s="227"/>
      <c r="T923" s="227"/>
      <c r="U923" s="227"/>
      <c r="V923" s="227"/>
      <c r="W923" s="227"/>
      <c r="X923" s="227"/>
      <c r="Y923" s="227"/>
      <c r="Z923" s="228"/>
    </row>
    <row r="924" spans="1:26" ht="35.1" customHeight="1">
      <c r="A924" s="222" t="s">
        <v>1043</v>
      </c>
      <c r="B924" s="219" t="s">
        <v>1062</v>
      </c>
      <c r="C924" s="243">
        <v>95225882.518507004</v>
      </c>
      <c r="D924" s="220" t="s">
        <v>1065</v>
      </c>
      <c r="E924" s="227"/>
      <c r="F924" s="227"/>
      <c r="G924" s="227"/>
      <c r="H924" s="227"/>
      <c r="I924" s="227"/>
      <c r="J924" s="227"/>
      <c r="K924" s="227"/>
      <c r="L924" s="227"/>
      <c r="M924" s="227"/>
      <c r="N924" s="227"/>
      <c r="O924" s="227"/>
      <c r="P924" s="227"/>
      <c r="Q924" s="227"/>
      <c r="R924" s="227"/>
      <c r="S924" s="227"/>
      <c r="T924" s="227"/>
      <c r="U924" s="227"/>
      <c r="V924" s="227"/>
      <c r="W924" s="227"/>
      <c r="X924" s="227"/>
      <c r="Y924" s="227"/>
      <c r="Z924" s="228"/>
    </row>
    <row r="925" spans="1:26" ht="35.1" customHeight="1">
      <c r="A925" s="222" t="s">
        <v>1047</v>
      </c>
      <c r="B925" s="219" t="s">
        <v>1062</v>
      </c>
      <c r="C925" s="243">
        <v>79680786.075533003</v>
      </c>
      <c r="D925" s="220" t="s">
        <v>1065</v>
      </c>
      <c r="E925" s="227"/>
      <c r="F925" s="227"/>
      <c r="G925" s="227"/>
      <c r="H925" s="227"/>
      <c r="I925" s="227"/>
      <c r="J925" s="227"/>
      <c r="K925" s="227"/>
      <c r="L925" s="227"/>
      <c r="M925" s="227"/>
      <c r="N925" s="227"/>
      <c r="O925" s="227"/>
      <c r="P925" s="227"/>
      <c r="Q925" s="227"/>
      <c r="R925" s="227"/>
      <c r="S925" s="227"/>
      <c r="T925" s="227"/>
      <c r="U925" s="227"/>
      <c r="V925" s="227"/>
      <c r="W925" s="227"/>
      <c r="X925" s="227"/>
      <c r="Y925" s="227"/>
      <c r="Z925" s="228"/>
    </row>
    <row r="926" spans="1:26" ht="35.1" customHeight="1">
      <c r="A926" s="222" t="s">
        <v>1029</v>
      </c>
      <c r="B926" s="219" t="s">
        <v>1062</v>
      </c>
      <c r="C926" s="243">
        <v>141980056.869941</v>
      </c>
      <c r="D926" s="220" t="s">
        <v>1065</v>
      </c>
      <c r="E926" s="227"/>
      <c r="F926" s="227"/>
      <c r="G926" s="227"/>
      <c r="H926" s="227"/>
      <c r="I926" s="227"/>
      <c r="J926" s="227"/>
      <c r="K926" s="227"/>
      <c r="L926" s="227"/>
      <c r="M926" s="227"/>
      <c r="N926" s="227"/>
      <c r="O926" s="227"/>
      <c r="P926" s="227"/>
      <c r="Q926" s="227"/>
      <c r="R926" s="227"/>
      <c r="S926" s="227"/>
      <c r="T926" s="227"/>
      <c r="U926" s="227"/>
      <c r="V926" s="227"/>
      <c r="W926" s="227"/>
      <c r="X926" s="227"/>
      <c r="Y926" s="227"/>
      <c r="Z926" s="228"/>
    </row>
    <row r="927" spans="1:26" ht="35.1" customHeight="1">
      <c r="A927" s="222" t="s">
        <v>1029</v>
      </c>
      <c r="B927" s="219" t="s">
        <v>1062</v>
      </c>
      <c r="C927" s="243">
        <v>155648193.589791</v>
      </c>
      <c r="D927" s="220" t="s">
        <v>1065</v>
      </c>
      <c r="E927" s="227"/>
      <c r="F927" s="227"/>
      <c r="G927" s="227"/>
      <c r="H927" s="227"/>
      <c r="I927" s="227"/>
      <c r="J927" s="227"/>
      <c r="K927" s="227"/>
      <c r="L927" s="227"/>
      <c r="M927" s="227"/>
      <c r="N927" s="227"/>
      <c r="O927" s="227"/>
      <c r="P927" s="227"/>
      <c r="Q927" s="227"/>
      <c r="R927" s="227"/>
      <c r="S927" s="227"/>
      <c r="T927" s="227"/>
      <c r="U927" s="227"/>
      <c r="V927" s="227"/>
      <c r="W927" s="227"/>
      <c r="X927" s="227"/>
      <c r="Y927" s="227"/>
      <c r="Z927" s="228"/>
    </row>
    <row r="928" spans="1:26" ht="35.1" customHeight="1">
      <c r="A928" s="222" t="s">
        <v>1047</v>
      </c>
      <c r="B928" s="219" t="s">
        <v>1062</v>
      </c>
      <c r="C928" s="243">
        <v>1211642943.3023169</v>
      </c>
      <c r="D928" s="220" t="s">
        <v>1065</v>
      </c>
      <c r="E928" s="227"/>
      <c r="F928" s="227"/>
      <c r="G928" s="227"/>
      <c r="H928" s="227"/>
      <c r="I928" s="227"/>
      <c r="J928" s="227"/>
      <c r="K928" s="227"/>
      <c r="L928" s="227"/>
      <c r="M928" s="227"/>
      <c r="N928" s="227"/>
      <c r="O928" s="227"/>
      <c r="P928" s="227"/>
      <c r="Q928" s="227"/>
      <c r="R928" s="227"/>
      <c r="S928" s="227"/>
      <c r="T928" s="227"/>
      <c r="U928" s="227"/>
      <c r="V928" s="227"/>
      <c r="W928" s="227"/>
      <c r="X928" s="227"/>
      <c r="Y928" s="227"/>
      <c r="Z928" s="228"/>
    </row>
    <row r="929" spans="1:26" ht="35.1" customHeight="1">
      <c r="A929" s="222" t="s">
        <v>1043</v>
      </c>
      <c r="B929" s="219" t="s">
        <v>1062</v>
      </c>
      <c r="C929" s="243">
        <v>495707615.66300201</v>
      </c>
      <c r="D929" s="220" t="s">
        <v>1065</v>
      </c>
      <c r="E929" s="227"/>
      <c r="F929" s="227"/>
      <c r="G929" s="227"/>
      <c r="H929" s="227"/>
      <c r="I929" s="227"/>
      <c r="J929" s="227"/>
      <c r="K929" s="227"/>
      <c r="L929" s="227"/>
      <c r="M929" s="227"/>
      <c r="N929" s="227"/>
      <c r="O929" s="227"/>
      <c r="P929" s="227"/>
      <c r="Q929" s="227"/>
      <c r="R929" s="227"/>
      <c r="S929" s="227"/>
      <c r="T929" s="227"/>
      <c r="U929" s="227"/>
      <c r="V929" s="227"/>
      <c r="W929" s="227"/>
      <c r="X929" s="227"/>
      <c r="Y929" s="227"/>
      <c r="Z929" s="228"/>
    </row>
    <row r="930" spans="1:26" ht="35.1" customHeight="1">
      <c r="A930" s="222" t="s">
        <v>1029</v>
      </c>
      <c r="B930" s="219" t="s">
        <v>1062</v>
      </c>
      <c r="C930" s="243">
        <v>46423773.948192999</v>
      </c>
      <c r="D930" s="220" t="s">
        <v>1065</v>
      </c>
      <c r="E930" s="227"/>
      <c r="F930" s="227"/>
      <c r="G930" s="227"/>
      <c r="H930" s="227"/>
      <c r="I930" s="227"/>
      <c r="J930" s="227"/>
      <c r="K930" s="227"/>
      <c r="L930" s="227"/>
      <c r="M930" s="227"/>
      <c r="N930" s="227"/>
      <c r="O930" s="227"/>
      <c r="P930" s="227"/>
      <c r="Q930" s="227"/>
      <c r="R930" s="227"/>
      <c r="S930" s="227"/>
      <c r="T930" s="227"/>
      <c r="U930" s="227"/>
      <c r="V930" s="227"/>
      <c r="W930" s="227"/>
      <c r="X930" s="227"/>
      <c r="Y930" s="227"/>
      <c r="Z930" s="228"/>
    </row>
    <row r="931" spans="1:26" ht="35.1" customHeight="1">
      <c r="A931" s="222" t="s">
        <v>1029</v>
      </c>
      <c r="B931" s="219" t="s">
        <v>1062</v>
      </c>
      <c r="C931" s="243">
        <v>576777209.94797099</v>
      </c>
      <c r="D931" s="220" t="s">
        <v>1065</v>
      </c>
      <c r="E931" s="227"/>
      <c r="F931" s="227"/>
      <c r="G931" s="227"/>
      <c r="H931" s="227"/>
      <c r="I931" s="227"/>
      <c r="J931" s="227"/>
      <c r="K931" s="227"/>
      <c r="L931" s="227"/>
      <c r="M931" s="227"/>
      <c r="N931" s="227"/>
      <c r="O931" s="227"/>
      <c r="P931" s="227"/>
      <c r="Q931" s="227"/>
      <c r="R931" s="227"/>
      <c r="S931" s="227"/>
      <c r="T931" s="227"/>
      <c r="U931" s="227"/>
      <c r="V931" s="227"/>
      <c r="W931" s="227"/>
      <c r="X931" s="227"/>
      <c r="Y931" s="227"/>
      <c r="Z931" s="228"/>
    </row>
    <row r="932" spans="1:26" ht="35.1" customHeight="1">
      <c r="A932" s="222" t="s">
        <v>1029</v>
      </c>
      <c r="B932" s="219" t="s">
        <v>1062</v>
      </c>
      <c r="C932" s="243">
        <v>23022165.577433001</v>
      </c>
      <c r="D932" s="220" t="s">
        <v>1065</v>
      </c>
      <c r="E932" s="227"/>
      <c r="F932" s="227"/>
      <c r="G932" s="227"/>
      <c r="H932" s="227"/>
      <c r="I932" s="227"/>
      <c r="J932" s="227"/>
      <c r="K932" s="227"/>
      <c r="L932" s="227"/>
      <c r="M932" s="227"/>
      <c r="N932" s="227"/>
      <c r="O932" s="227"/>
      <c r="P932" s="227"/>
      <c r="Q932" s="227"/>
      <c r="R932" s="227"/>
      <c r="S932" s="227"/>
      <c r="T932" s="227"/>
      <c r="U932" s="227"/>
      <c r="V932" s="227"/>
      <c r="W932" s="227"/>
      <c r="X932" s="227"/>
      <c r="Y932" s="227"/>
      <c r="Z932" s="228"/>
    </row>
    <row r="933" spans="1:26" ht="35.1" customHeight="1">
      <c r="A933" s="222" t="s">
        <v>1047</v>
      </c>
      <c r="B933" s="219" t="s">
        <v>1071</v>
      </c>
      <c r="C933" s="243">
        <v>200296484.60075799</v>
      </c>
      <c r="D933" s="220" t="s">
        <v>1065</v>
      </c>
      <c r="E933" s="227"/>
      <c r="F933" s="227"/>
      <c r="G933" s="227"/>
      <c r="H933" s="227"/>
      <c r="I933" s="227"/>
      <c r="J933" s="227"/>
      <c r="K933" s="227"/>
      <c r="L933" s="227"/>
      <c r="M933" s="227"/>
      <c r="N933" s="227"/>
      <c r="O933" s="227"/>
      <c r="P933" s="227"/>
      <c r="Q933" s="227"/>
      <c r="R933" s="227"/>
      <c r="S933" s="227"/>
      <c r="T933" s="227"/>
      <c r="U933" s="227"/>
      <c r="V933" s="227"/>
      <c r="W933" s="227"/>
      <c r="X933" s="227"/>
      <c r="Y933" s="227"/>
      <c r="Z933" s="228"/>
    </row>
    <row r="934" spans="1:26" ht="35.1" customHeight="1">
      <c r="A934" s="222" t="s">
        <v>1029</v>
      </c>
      <c r="B934" s="219" t="s">
        <v>1062</v>
      </c>
      <c r="C934" s="243">
        <v>854659128.49055803</v>
      </c>
      <c r="D934" s="220" t="s">
        <v>1065</v>
      </c>
      <c r="E934" s="227"/>
      <c r="F934" s="227"/>
      <c r="G934" s="227"/>
      <c r="H934" s="227"/>
      <c r="I934" s="227"/>
      <c r="J934" s="227"/>
      <c r="K934" s="227"/>
      <c r="L934" s="227"/>
      <c r="M934" s="227"/>
      <c r="N934" s="227"/>
      <c r="O934" s="227"/>
      <c r="P934" s="227"/>
      <c r="Q934" s="227"/>
      <c r="R934" s="227"/>
      <c r="S934" s="227"/>
      <c r="T934" s="227"/>
      <c r="U934" s="227"/>
      <c r="V934" s="227"/>
      <c r="W934" s="227"/>
      <c r="X934" s="227"/>
      <c r="Y934" s="227"/>
      <c r="Z934" s="228"/>
    </row>
    <row r="935" spans="1:26" ht="35.1" customHeight="1">
      <c r="A935" s="222" t="s">
        <v>1029</v>
      </c>
      <c r="B935" s="219" t="s">
        <v>1062</v>
      </c>
      <c r="C935" s="243">
        <v>1272209546.1145389</v>
      </c>
      <c r="D935" s="220" t="s">
        <v>1065</v>
      </c>
      <c r="E935" s="227"/>
      <c r="F935" s="227"/>
      <c r="G935" s="227"/>
      <c r="H935" s="227"/>
      <c r="I935" s="227"/>
      <c r="J935" s="227"/>
      <c r="K935" s="227"/>
      <c r="L935" s="227"/>
      <c r="M935" s="227"/>
      <c r="N935" s="227"/>
      <c r="O935" s="227"/>
      <c r="P935" s="227"/>
      <c r="Q935" s="227"/>
      <c r="R935" s="227"/>
      <c r="S935" s="227"/>
      <c r="T935" s="227"/>
      <c r="U935" s="227"/>
      <c r="V935" s="227"/>
      <c r="W935" s="227"/>
      <c r="X935" s="227"/>
      <c r="Y935" s="227"/>
      <c r="Z935" s="228"/>
    </row>
    <row r="936" spans="1:26" ht="35.1" customHeight="1">
      <c r="A936" s="222" t="s">
        <v>1043</v>
      </c>
      <c r="B936" s="219" t="s">
        <v>1071</v>
      </c>
      <c r="C936" s="243">
        <v>1112361179.9226379</v>
      </c>
      <c r="D936" s="220" t="s">
        <v>1065</v>
      </c>
      <c r="E936" s="227"/>
      <c r="F936" s="227"/>
      <c r="G936" s="227"/>
      <c r="H936" s="227"/>
      <c r="I936" s="227"/>
      <c r="J936" s="227"/>
      <c r="K936" s="227"/>
      <c r="L936" s="227"/>
      <c r="M936" s="227"/>
      <c r="N936" s="227"/>
      <c r="O936" s="227"/>
      <c r="P936" s="227"/>
      <c r="Q936" s="227"/>
      <c r="R936" s="227"/>
      <c r="S936" s="227"/>
      <c r="T936" s="227"/>
      <c r="U936" s="227"/>
      <c r="V936" s="227"/>
      <c r="W936" s="227"/>
      <c r="X936" s="227"/>
      <c r="Y936" s="227"/>
      <c r="Z936" s="228"/>
    </row>
    <row r="937" spans="1:26" ht="35.1" customHeight="1">
      <c r="A937" s="222" t="s">
        <v>1043</v>
      </c>
      <c r="B937" s="219" t="s">
        <v>1062</v>
      </c>
      <c r="C937" s="243">
        <v>352621949.685022</v>
      </c>
      <c r="D937" s="220" t="s">
        <v>1065</v>
      </c>
      <c r="E937" s="227"/>
      <c r="F937" s="227"/>
      <c r="G937" s="227"/>
      <c r="H937" s="227"/>
      <c r="I937" s="227"/>
      <c r="J937" s="227"/>
      <c r="K937" s="227"/>
      <c r="L937" s="227"/>
      <c r="M937" s="227"/>
      <c r="N937" s="227"/>
      <c r="O937" s="227"/>
      <c r="P937" s="227"/>
      <c r="Q937" s="227"/>
      <c r="R937" s="227"/>
      <c r="S937" s="227"/>
      <c r="T937" s="227"/>
      <c r="U937" s="227"/>
      <c r="V937" s="227"/>
      <c r="W937" s="227"/>
      <c r="X937" s="227"/>
      <c r="Y937" s="227"/>
      <c r="Z937" s="228"/>
    </row>
    <row r="938" spans="1:26" ht="35.1" customHeight="1">
      <c r="A938" s="222" t="s">
        <v>1029</v>
      </c>
      <c r="B938" s="219" t="s">
        <v>1062</v>
      </c>
      <c r="C938" s="243">
        <v>207417993.08323699</v>
      </c>
      <c r="D938" s="220" t="s">
        <v>1065</v>
      </c>
      <c r="E938" s="227"/>
      <c r="F938" s="227"/>
      <c r="G938" s="227"/>
      <c r="H938" s="227"/>
      <c r="I938" s="227"/>
      <c r="J938" s="227"/>
      <c r="K938" s="227"/>
      <c r="L938" s="227"/>
      <c r="M938" s="227"/>
      <c r="N938" s="227"/>
      <c r="O938" s="227"/>
      <c r="P938" s="227"/>
      <c r="Q938" s="227"/>
      <c r="R938" s="227"/>
      <c r="S938" s="227"/>
      <c r="T938" s="227"/>
      <c r="U938" s="227"/>
      <c r="V938" s="227"/>
      <c r="W938" s="227"/>
      <c r="X938" s="227"/>
      <c r="Y938" s="227"/>
      <c r="Z938" s="228"/>
    </row>
    <row r="939" spans="1:26" ht="35.1" customHeight="1">
      <c r="A939" s="222" t="s">
        <v>1047</v>
      </c>
      <c r="B939" s="219" t="s">
        <v>1062</v>
      </c>
      <c r="C939" s="243">
        <v>80738617.903073996</v>
      </c>
      <c r="D939" s="220" t="s">
        <v>1065</v>
      </c>
      <c r="E939" s="227"/>
      <c r="F939" s="227"/>
      <c r="G939" s="227"/>
      <c r="H939" s="227"/>
      <c r="I939" s="227"/>
      <c r="J939" s="227"/>
      <c r="K939" s="227"/>
      <c r="L939" s="227"/>
      <c r="M939" s="227"/>
      <c r="N939" s="227"/>
      <c r="O939" s="227"/>
      <c r="P939" s="227"/>
      <c r="Q939" s="227"/>
      <c r="R939" s="227"/>
      <c r="S939" s="227"/>
      <c r="T939" s="227"/>
      <c r="U939" s="227"/>
      <c r="V939" s="227"/>
      <c r="W939" s="227"/>
      <c r="X939" s="227"/>
      <c r="Y939" s="227"/>
      <c r="Z939" s="228"/>
    </row>
    <row r="940" spans="1:26" ht="35.1" customHeight="1">
      <c r="A940" s="222" t="s">
        <v>1029</v>
      </c>
      <c r="B940" s="219" t="s">
        <v>1071</v>
      </c>
      <c r="C940" s="243">
        <v>20000000</v>
      </c>
      <c r="D940" s="220" t="s">
        <v>1065</v>
      </c>
      <c r="E940" s="227"/>
      <c r="F940" s="227"/>
      <c r="G940" s="227"/>
      <c r="H940" s="227"/>
      <c r="I940" s="227"/>
      <c r="J940" s="227"/>
      <c r="K940" s="227"/>
      <c r="L940" s="227"/>
      <c r="M940" s="227"/>
      <c r="N940" s="227"/>
      <c r="O940" s="227"/>
      <c r="P940" s="227"/>
      <c r="Q940" s="227"/>
      <c r="R940" s="227"/>
      <c r="S940" s="227"/>
      <c r="T940" s="227"/>
      <c r="U940" s="227"/>
      <c r="V940" s="227"/>
      <c r="W940" s="227"/>
      <c r="X940" s="227"/>
      <c r="Y940" s="227"/>
      <c r="Z940" s="228"/>
    </row>
    <row r="941" spans="1:26" ht="35.1" customHeight="1">
      <c r="A941" s="222" t="s">
        <v>1029</v>
      </c>
      <c r="B941" s="219" t="s">
        <v>1062</v>
      </c>
      <c r="C941" s="243">
        <v>21895254.819673002</v>
      </c>
      <c r="D941" s="220" t="s">
        <v>1065</v>
      </c>
      <c r="E941" s="227"/>
      <c r="F941" s="227"/>
      <c r="G941" s="227"/>
      <c r="H941" s="227"/>
      <c r="I941" s="227"/>
      <c r="J941" s="227"/>
      <c r="K941" s="227"/>
      <c r="L941" s="227"/>
      <c r="M941" s="227"/>
      <c r="N941" s="227"/>
      <c r="O941" s="227"/>
      <c r="P941" s="227"/>
      <c r="Q941" s="227"/>
      <c r="R941" s="227"/>
      <c r="S941" s="227"/>
      <c r="T941" s="227"/>
      <c r="U941" s="227"/>
      <c r="V941" s="227"/>
      <c r="W941" s="227"/>
      <c r="X941" s="227"/>
      <c r="Y941" s="227"/>
      <c r="Z941" s="228"/>
    </row>
    <row r="942" spans="1:26" ht="35.1" customHeight="1">
      <c r="A942" s="222" t="s">
        <v>1029</v>
      </c>
      <c r="B942" s="219" t="s">
        <v>1062</v>
      </c>
      <c r="C942" s="243">
        <v>129012466.492236</v>
      </c>
      <c r="D942" s="220" t="s">
        <v>1065</v>
      </c>
      <c r="E942" s="227"/>
      <c r="F942" s="227"/>
      <c r="G942" s="227"/>
      <c r="H942" s="227"/>
      <c r="I942" s="227"/>
      <c r="J942" s="227"/>
      <c r="K942" s="227"/>
      <c r="L942" s="227"/>
      <c r="M942" s="227"/>
      <c r="N942" s="227"/>
      <c r="O942" s="227"/>
      <c r="P942" s="227"/>
      <c r="Q942" s="227"/>
      <c r="R942" s="227"/>
      <c r="S942" s="227"/>
      <c r="T942" s="227"/>
      <c r="U942" s="227"/>
      <c r="V942" s="227"/>
      <c r="W942" s="227"/>
      <c r="X942" s="227"/>
      <c r="Y942" s="227"/>
      <c r="Z942" s="228"/>
    </row>
    <row r="943" spans="1:26" ht="35.1" customHeight="1">
      <c r="A943" s="222" t="s">
        <v>1029</v>
      </c>
      <c r="B943" s="219" t="s">
        <v>1062</v>
      </c>
      <c r="C943" s="243">
        <v>20000000</v>
      </c>
      <c r="D943" s="220" t="s">
        <v>1065</v>
      </c>
      <c r="E943" s="227"/>
      <c r="F943" s="227"/>
      <c r="G943" s="227"/>
      <c r="H943" s="227"/>
      <c r="I943" s="227"/>
      <c r="J943" s="227"/>
      <c r="K943" s="227"/>
      <c r="L943" s="227"/>
      <c r="M943" s="227"/>
      <c r="N943" s="227"/>
      <c r="O943" s="227"/>
      <c r="P943" s="227"/>
      <c r="Q943" s="227"/>
      <c r="R943" s="227"/>
      <c r="S943" s="227"/>
      <c r="T943" s="227"/>
      <c r="U943" s="227"/>
      <c r="V943" s="227"/>
      <c r="W943" s="227"/>
      <c r="X943" s="227"/>
      <c r="Y943" s="227"/>
      <c r="Z943" s="228"/>
    </row>
    <row r="944" spans="1:26" ht="35.1" customHeight="1">
      <c r="A944" s="222" t="s">
        <v>1029</v>
      </c>
      <c r="B944" s="219" t="s">
        <v>1062</v>
      </c>
      <c r="C944" s="243">
        <v>20000000</v>
      </c>
      <c r="D944" s="220" t="s">
        <v>1065</v>
      </c>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8"/>
    </row>
    <row r="945" spans="1:26" ht="35.1" customHeight="1">
      <c r="A945" s="222" t="s">
        <v>1029</v>
      </c>
      <c r="B945" s="219" t="s">
        <v>1062</v>
      </c>
      <c r="C945" s="243">
        <v>22655567.743703</v>
      </c>
      <c r="D945" s="220" t="s">
        <v>1065</v>
      </c>
      <c r="E945" s="227"/>
      <c r="F945" s="227"/>
      <c r="G945" s="227"/>
      <c r="H945" s="227"/>
      <c r="I945" s="227"/>
      <c r="J945" s="227"/>
      <c r="K945" s="227"/>
      <c r="L945" s="227"/>
      <c r="M945" s="227"/>
      <c r="N945" s="227"/>
      <c r="O945" s="227"/>
      <c r="P945" s="227"/>
      <c r="Q945" s="227"/>
      <c r="R945" s="227"/>
      <c r="S945" s="227"/>
      <c r="T945" s="227"/>
      <c r="U945" s="227"/>
      <c r="V945" s="227"/>
      <c r="W945" s="227"/>
      <c r="X945" s="227"/>
      <c r="Y945" s="227"/>
      <c r="Z945" s="228"/>
    </row>
    <row r="946" spans="1:26" ht="35.1" customHeight="1">
      <c r="A946" s="222" t="s">
        <v>1029</v>
      </c>
      <c r="B946" s="219" t="s">
        <v>1062</v>
      </c>
      <c r="C946" s="243">
        <v>33518292.067419</v>
      </c>
      <c r="D946" s="220" t="s">
        <v>1065</v>
      </c>
      <c r="E946" s="227"/>
      <c r="F946" s="227"/>
      <c r="G946" s="227"/>
      <c r="H946" s="227"/>
      <c r="I946" s="227"/>
      <c r="J946" s="227"/>
      <c r="K946" s="227"/>
      <c r="L946" s="227"/>
      <c r="M946" s="227"/>
      <c r="N946" s="227"/>
      <c r="O946" s="227"/>
      <c r="P946" s="227"/>
      <c r="Q946" s="227"/>
      <c r="R946" s="227"/>
      <c r="S946" s="227"/>
      <c r="T946" s="227"/>
      <c r="U946" s="227"/>
      <c r="V946" s="227"/>
      <c r="W946" s="227"/>
      <c r="X946" s="227"/>
      <c r="Y946" s="227"/>
      <c r="Z946" s="228"/>
    </row>
    <row r="947" spans="1:26" ht="35.1" customHeight="1">
      <c r="A947" s="222" t="s">
        <v>1043</v>
      </c>
      <c r="B947" s="219" t="s">
        <v>1062</v>
      </c>
      <c r="C947" s="243">
        <v>1405702657.212873</v>
      </c>
      <c r="D947" s="220" t="s">
        <v>1065</v>
      </c>
      <c r="E947" s="227"/>
      <c r="F947" s="227"/>
      <c r="G947" s="227"/>
      <c r="H947" s="227"/>
      <c r="I947" s="227"/>
      <c r="J947" s="227"/>
      <c r="K947" s="227"/>
      <c r="L947" s="227"/>
      <c r="M947" s="227"/>
      <c r="N947" s="227"/>
      <c r="O947" s="227"/>
      <c r="P947" s="227"/>
      <c r="Q947" s="227"/>
      <c r="R947" s="227"/>
      <c r="S947" s="227"/>
      <c r="T947" s="227"/>
      <c r="U947" s="227"/>
      <c r="V947" s="227"/>
      <c r="W947" s="227"/>
      <c r="X947" s="227"/>
      <c r="Y947" s="227"/>
      <c r="Z947" s="228"/>
    </row>
    <row r="948" spans="1:26" ht="35.1" customHeight="1">
      <c r="A948" s="222" t="s">
        <v>1047</v>
      </c>
      <c r="B948" s="219" t="s">
        <v>1071</v>
      </c>
      <c r="C948" s="243">
        <v>2512841563.865633</v>
      </c>
      <c r="D948" s="220" t="s">
        <v>1065</v>
      </c>
      <c r="E948" s="227"/>
      <c r="F948" s="227"/>
      <c r="G948" s="227"/>
      <c r="H948" s="227"/>
      <c r="I948" s="227"/>
      <c r="J948" s="227"/>
      <c r="K948" s="227"/>
      <c r="L948" s="227"/>
      <c r="M948" s="227"/>
      <c r="N948" s="227"/>
      <c r="O948" s="227"/>
      <c r="P948" s="227"/>
      <c r="Q948" s="227"/>
      <c r="R948" s="227"/>
      <c r="S948" s="227"/>
      <c r="T948" s="227"/>
      <c r="U948" s="227"/>
      <c r="V948" s="227"/>
      <c r="W948" s="227"/>
      <c r="X948" s="227"/>
      <c r="Y948" s="227"/>
      <c r="Z948" s="228"/>
    </row>
    <row r="949" spans="1:26" ht="35.1" customHeight="1">
      <c r="A949" s="222" t="s">
        <v>1029</v>
      </c>
      <c r="B949" s="219" t="s">
        <v>1062</v>
      </c>
      <c r="C949" s="243">
        <v>27423523.769804999</v>
      </c>
      <c r="D949" s="220" t="s">
        <v>1065</v>
      </c>
      <c r="E949" s="227"/>
      <c r="F949" s="227"/>
      <c r="G949" s="227"/>
      <c r="H949" s="227"/>
      <c r="I949" s="227"/>
      <c r="J949" s="227"/>
      <c r="K949" s="227"/>
      <c r="L949" s="227"/>
      <c r="M949" s="227"/>
      <c r="N949" s="227"/>
      <c r="O949" s="227"/>
      <c r="P949" s="227"/>
      <c r="Q949" s="227"/>
      <c r="R949" s="227"/>
      <c r="S949" s="227"/>
      <c r="T949" s="227"/>
      <c r="U949" s="227"/>
      <c r="V949" s="227"/>
      <c r="W949" s="227"/>
      <c r="X949" s="227"/>
      <c r="Y949" s="227"/>
      <c r="Z949" s="228"/>
    </row>
    <row r="950" spans="1:26" ht="35.1" customHeight="1">
      <c r="A950" s="222" t="s">
        <v>1043</v>
      </c>
      <c r="B950" s="219" t="s">
        <v>1071</v>
      </c>
      <c r="C950" s="243">
        <v>1421815543.8156509</v>
      </c>
      <c r="D950" s="220" t="s">
        <v>1065</v>
      </c>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8"/>
    </row>
    <row r="951" spans="1:26" ht="35.1" customHeight="1">
      <c r="A951" s="222" t="s">
        <v>1029</v>
      </c>
      <c r="B951" s="219" t="s">
        <v>1062</v>
      </c>
      <c r="C951" s="243">
        <v>18556698.498663999</v>
      </c>
      <c r="D951" s="220" t="s">
        <v>1065</v>
      </c>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8"/>
    </row>
    <row r="952" spans="1:26" ht="35.1" customHeight="1">
      <c r="A952" s="222" t="s">
        <v>1029</v>
      </c>
      <c r="B952" s="219" t="s">
        <v>1062</v>
      </c>
      <c r="C952" s="243">
        <v>114778874.46457</v>
      </c>
      <c r="D952" s="220" t="s">
        <v>1065</v>
      </c>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8"/>
    </row>
    <row r="953" spans="1:26" ht="35.1" customHeight="1">
      <c r="A953" s="222" t="s">
        <v>1047</v>
      </c>
      <c r="B953" s="219" t="s">
        <v>1062</v>
      </c>
      <c r="C953" s="243">
        <v>11012425674.247335</v>
      </c>
      <c r="D953" s="220" t="s">
        <v>1065</v>
      </c>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8"/>
    </row>
    <row r="954" spans="1:26" ht="35.1" customHeight="1">
      <c r="A954" s="222" t="s">
        <v>1029</v>
      </c>
      <c r="B954" s="219" t="s">
        <v>1062</v>
      </c>
      <c r="C954" s="243">
        <v>23314496.047614001</v>
      </c>
      <c r="D954" s="220" t="s">
        <v>1065</v>
      </c>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8"/>
    </row>
    <row r="955" spans="1:26" ht="35.1" customHeight="1">
      <c r="A955" s="222" t="s">
        <v>1047</v>
      </c>
      <c r="B955" s="219" t="s">
        <v>1062</v>
      </c>
      <c r="C955" s="243">
        <v>242974467.89898801</v>
      </c>
      <c r="D955" s="220" t="s">
        <v>1065</v>
      </c>
      <c r="E955" s="227"/>
      <c r="F955" s="227"/>
      <c r="G955" s="227"/>
      <c r="H955" s="227"/>
      <c r="I955" s="227"/>
      <c r="J955" s="227"/>
      <c r="K955" s="227"/>
      <c r="L955" s="227"/>
      <c r="M955" s="227"/>
      <c r="N955" s="227"/>
      <c r="O955" s="227"/>
      <c r="P955" s="227"/>
      <c r="Q955" s="227"/>
      <c r="R955" s="227"/>
      <c r="S955" s="227"/>
      <c r="T955" s="227"/>
      <c r="U955" s="227"/>
      <c r="V955" s="227"/>
      <c r="W955" s="227"/>
      <c r="X955" s="227"/>
      <c r="Y955" s="227"/>
      <c r="Z955" s="228"/>
    </row>
    <row r="956" spans="1:26" ht="35.1" customHeight="1">
      <c r="A956" s="222" t="s">
        <v>1047</v>
      </c>
      <c r="B956" s="219" t="s">
        <v>1062</v>
      </c>
      <c r="C956" s="243">
        <v>2360459629.6334329</v>
      </c>
      <c r="D956" s="220" t="s">
        <v>1065</v>
      </c>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8"/>
    </row>
    <row r="957" spans="1:26" ht="35.1" customHeight="1">
      <c r="A957" s="222" t="s">
        <v>1029</v>
      </c>
      <c r="B957" s="219" t="s">
        <v>1062</v>
      </c>
      <c r="C957" s="243">
        <v>19887125.332125999</v>
      </c>
      <c r="D957" s="220" t="s">
        <v>1065</v>
      </c>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8"/>
    </row>
    <row r="958" spans="1:26" ht="35.1" customHeight="1">
      <c r="A958" s="222" t="s">
        <v>1043</v>
      </c>
      <c r="B958" s="219" t="s">
        <v>1062</v>
      </c>
      <c r="C958" s="243">
        <v>3424187251.7188349</v>
      </c>
      <c r="D958" s="220" t="s">
        <v>1065</v>
      </c>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8"/>
    </row>
    <row r="959" spans="1:26" ht="35.1" customHeight="1">
      <c r="A959" s="222" t="s">
        <v>1047</v>
      </c>
      <c r="B959" s="219" t="s">
        <v>1071</v>
      </c>
      <c r="C959" s="243">
        <v>1133811589.759444</v>
      </c>
      <c r="D959" s="220" t="s">
        <v>1065</v>
      </c>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8"/>
    </row>
    <row r="960" spans="1:26" ht="35.1" customHeight="1">
      <c r="A960" s="222" t="s">
        <v>1047</v>
      </c>
      <c r="B960" s="219" t="s">
        <v>1071</v>
      </c>
      <c r="C960" s="243">
        <v>9692005.2806400005</v>
      </c>
      <c r="D960" s="220" t="s">
        <v>1065</v>
      </c>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8"/>
    </row>
    <row r="961" spans="1:75" ht="35.1" customHeight="1">
      <c r="A961" s="222" t="s">
        <v>1043</v>
      </c>
      <c r="B961" s="219" t="s">
        <v>1071</v>
      </c>
      <c r="C961" s="243">
        <v>81444602.84048</v>
      </c>
      <c r="D961" s="220" t="s">
        <v>1065</v>
      </c>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8"/>
    </row>
    <row r="962" spans="1:75" ht="35.1" customHeight="1">
      <c r="A962" s="222" t="s">
        <v>1043</v>
      </c>
      <c r="B962" s="219" t="s">
        <v>1062</v>
      </c>
      <c r="C962" s="243">
        <v>214487194.90285799</v>
      </c>
      <c r="D962" s="220" t="s">
        <v>1065</v>
      </c>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8"/>
    </row>
    <row r="963" spans="1:75" ht="35.1" customHeight="1">
      <c r="A963" s="222" t="s">
        <v>1047</v>
      </c>
      <c r="B963" s="219" t="s">
        <v>1062</v>
      </c>
      <c r="C963" s="243">
        <v>1458374371.2566881</v>
      </c>
      <c r="D963" s="220" t="s">
        <v>1065</v>
      </c>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8"/>
    </row>
    <row r="964" spans="1:75" ht="35.1" customHeight="1">
      <c r="A964" s="222" t="s">
        <v>1029</v>
      </c>
      <c r="B964" s="219" t="s">
        <v>1062</v>
      </c>
      <c r="C964" s="243">
        <v>19727933.475621998</v>
      </c>
      <c r="D964" s="220" t="s">
        <v>1065</v>
      </c>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8"/>
    </row>
    <row r="965" spans="1:75" ht="35.1" customHeight="1">
      <c r="A965" s="222" t="s">
        <v>1029</v>
      </c>
      <c r="B965" s="219" t="s">
        <v>1062</v>
      </c>
      <c r="C965" s="243">
        <v>19254285.593644001</v>
      </c>
      <c r="D965" s="220" t="s">
        <v>1065</v>
      </c>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8"/>
    </row>
    <row r="966" spans="1:75" ht="35.1" customHeight="1">
      <c r="A966" s="222" t="s">
        <v>1047</v>
      </c>
      <c r="B966" s="219" t="s">
        <v>1062</v>
      </c>
      <c r="C966" s="243">
        <v>34822678.451549999</v>
      </c>
      <c r="D966" s="220" t="s">
        <v>1065</v>
      </c>
      <c r="E966" s="227"/>
      <c r="F966" s="227"/>
      <c r="G966" s="227"/>
      <c r="H966" s="227"/>
      <c r="I966" s="227"/>
      <c r="J966" s="227"/>
      <c r="K966" s="227"/>
      <c r="L966" s="227"/>
      <c r="M966" s="227"/>
      <c r="N966" s="227"/>
      <c r="O966" s="227"/>
      <c r="P966" s="227"/>
      <c r="Q966" s="227"/>
      <c r="R966" s="227"/>
      <c r="S966" s="227"/>
      <c r="T966" s="227"/>
      <c r="U966" s="227"/>
      <c r="V966" s="227"/>
      <c r="W966" s="227"/>
      <c r="X966" s="227"/>
      <c r="Y966" s="227"/>
      <c r="Z966" s="228"/>
    </row>
    <row r="967" spans="1:75" ht="35.1" customHeight="1">
      <c r="A967" s="222" t="s">
        <v>1029</v>
      </c>
      <c r="B967" s="219" t="s">
        <v>1062</v>
      </c>
      <c r="C967" s="243">
        <v>56482156.997262999</v>
      </c>
      <c r="D967" s="220" t="s">
        <v>1065</v>
      </c>
      <c r="E967" s="227"/>
      <c r="F967" s="227"/>
      <c r="G967" s="227"/>
      <c r="H967" s="227"/>
      <c r="I967" s="227"/>
      <c r="J967" s="227"/>
      <c r="K967" s="227"/>
      <c r="L967" s="227"/>
      <c r="M967" s="227"/>
      <c r="N967" s="227"/>
      <c r="O967" s="227"/>
      <c r="P967" s="227"/>
      <c r="Q967" s="227"/>
      <c r="R967" s="227"/>
      <c r="S967" s="227"/>
      <c r="T967" s="227"/>
      <c r="U967" s="227"/>
      <c r="V967" s="227"/>
      <c r="W967" s="227"/>
      <c r="X967" s="227"/>
      <c r="Y967" s="227"/>
      <c r="Z967" s="228"/>
    </row>
    <row r="968" spans="1:75" ht="35.1" customHeight="1">
      <c r="A968" s="222" t="s">
        <v>1043</v>
      </c>
      <c r="B968" s="219" t="s">
        <v>1062</v>
      </c>
      <c r="C968" s="243">
        <v>489210864.001284</v>
      </c>
      <c r="D968" s="220" t="s">
        <v>1065</v>
      </c>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8"/>
    </row>
    <row r="969" spans="1:75" ht="35.1" customHeight="1">
      <c r="A969" s="222" t="s">
        <v>1047</v>
      </c>
      <c r="B969" s="219" t="s">
        <v>1062</v>
      </c>
      <c r="C969" s="243">
        <v>0</v>
      </c>
      <c r="D969" s="220" t="s">
        <v>1065</v>
      </c>
      <c r="E969" s="227"/>
      <c r="F969" s="227"/>
      <c r="G969" s="227"/>
      <c r="H969" s="227"/>
      <c r="I969" s="227"/>
      <c r="J969" s="227"/>
      <c r="K969" s="227"/>
      <c r="L969" s="227"/>
      <c r="M969" s="227"/>
      <c r="N969" s="227"/>
      <c r="O969" s="227"/>
      <c r="P969" s="227"/>
      <c r="Q969" s="227"/>
      <c r="R969" s="227"/>
      <c r="S969" s="227"/>
      <c r="T969" s="227"/>
      <c r="U969" s="227"/>
      <c r="V969" s="227"/>
      <c r="W969" s="227"/>
      <c r="X969" s="227"/>
      <c r="Y969" s="227"/>
      <c r="Z969" s="228"/>
    </row>
    <row r="970" spans="1:75" s="231" customFormat="1" ht="35.1" customHeight="1">
      <c r="A970" s="222" t="s">
        <v>1047</v>
      </c>
      <c r="B970" s="219" t="s">
        <v>1062</v>
      </c>
      <c r="C970" s="243">
        <v>799285952.71394706</v>
      </c>
      <c r="D970" s="220" t="s">
        <v>1065</v>
      </c>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8"/>
      <c r="AA970" s="226"/>
      <c r="AB970" s="226"/>
      <c r="AC970" s="226"/>
      <c r="AD970" s="226"/>
      <c r="AE970" s="226"/>
      <c r="AF970" s="226"/>
      <c r="AG970" s="226"/>
      <c r="AH970" s="226"/>
      <c r="AI970" s="226"/>
      <c r="AJ970" s="226"/>
      <c r="AK970" s="226"/>
      <c r="AL970" s="226"/>
      <c r="AM970" s="226"/>
      <c r="AN970" s="226"/>
      <c r="AO970" s="226"/>
      <c r="AP970" s="226"/>
      <c r="AQ970" s="226"/>
      <c r="AR970" s="226"/>
      <c r="AS970" s="226"/>
      <c r="AT970" s="226"/>
      <c r="AU970" s="226"/>
      <c r="AV970" s="226"/>
      <c r="AW970" s="226"/>
      <c r="AX970" s="226"/>
      <c r="AY970" s="226"/>
      <c r="AZ970" s="226"/>
      <c r="BA970" s="226"/>
      <c r="BB970" s="226"/>
      <c r="BC970" s="226"/>
      <c r="BD970" s="226"/>
      <c r="BE970" s="226"/>
      <c r="BF970" s="226"/>
      <c r="BG970" s="226"/>
      <c r="BH970" s="226"/>
      <c r="BI970" s="226"/>
      <c r="BJ970" s="226"/>
      <c r="BK970" s="226"/>
      <c r="BL970" s="226"/>
      <c r="BM970" s="226"/>
      <c r="BN970" s="226"/>
      <c r="BO970" s="226"/>
      <c r="BP970" s="226"/>
      <c r="BQ970" s="226"/>
      <c r="BR970" s="226"/>
      <c r="BS970" s="226"/>
      <c r="BT970" s="226"/>
      <c r="BU970" s="226"/>
      <c r="BV970" s="226"/>
      <c r="BW970" s="226"/>
    </row>
    <row r="971" spans="1:75" s="231" customFormat="1" ht="35.1" customHeight="1">
      <c r="A971" s="222" t="s">
        <v>1029</v>
      </c>
      <c r="B971" s="219" t="s">
        <v>1062</v>
      </c>
      <c r="C971" s="243">
        <v>20000000</v>
      </c>
      <c r="D971" s="220" t="s">
        <v>1065</v>
      </c>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8"/>
      <c r="AA971" s="226"/>
      <c r="AB971" s="226"/>
      <c r="AC971" s="226"/>
      <c r="AD971" s="226"/>
      <c r="AE971" s="226"/>
      <c r="AF971" s="226"/>
      <c r="AG971" s="226"/>
      <c r="AH971" s="226"/>
      <c r="AI971" s="226"/>
      <c r="AJ971" s="226"/>
      <c r="AK971" s="226"/>
      <c r="AL971" s="226"/>
      <c r="AM971" s="226"/>
      <c r="AN971" s="226"/>
      <c r="AO971" s="226"/>
      <c r="AP971" s="226"/>
      <c r="AQ971" s="226"/>
      <c r="AR971" s="226"/>
      <c r="AS971" s="226"/>
      <c r="AT971" s="226"/>
      <c r="AU971" s="226"/>
      <c r="AV971" s="226"/>
      <c r="AW971" s="226"/>
      <c r="AX971" s="226"/>
      <c r="AY971" s="226"/>
      <c r="AZ971" s="226"/>
      <c r="BA971" s="226"/>
      <c r="BB971" s="226"/>
      <c r="BC971" s="226"/>
      <c r="BD971" s="226"/>
      <c r="BE971" s="226"/>
      <c r="BF971" s="226"/>
      <c r="BG971" s="226"/>
      <c r="BH971" s="226"/>
      <c r="BI971" s="226"/>
      <c r="BJ971" s="226"/>
      <c r="BK971" s="226"/>
      <c r="BL971" s="226"/>
      <c r="BM971" s="226"/>
      <c r="BN971" s="226"/>
      <c r="BO971" s="226"/>
      <c r="BP971" s="226"/>
      <c r="BQ971" s="226"/>
      <c r="BR971" s="226"/>
      <c r="BS971" s="226"/>
      <c r="BT971" s="226"/>
      <c r="BU971" s="226"/>
      <c r="BV971" s="226"/>
      <c r="BW971" s="226"/>
    </row>
    <row r="972" spans="1:75" s="231" customFormat="1" ht="35.1" customHeight="1">
      <c r="A972" s="222" t="s">
        <v>1047</v>
      </c>
      <c r="B972" s="219" t="s">
        <v>1071</v>
      </c>
      <c r="C972" s="243">
        <v>80738617.903073996</v>
      </c>
      <c r="D972" s="220" t="s">
        <v>1065</v>
      </c>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8"/>
      <c r="AA972" s="226"/>
      <c r="AB972" s="226"/>
      <c r="AC972" s="226"/>
      <c r="AD972" s="226"/>
      <c r="AE972" s="226"/>
      <c r="AF972" s="226"/>
      <c r="AG972" s="226"/>
      <c r="AH972" s="226"/>
      <c r="AI972" s="226"/>
      <c r="AJ972" s="226"/>
      <c r="AK972" s="226"/>
      <c r="AL972" s="226"/>
      <c r="AM972" s="226"/>
      <c r="AN972" s="226"/>
      <c r="AO972" s="226"/>
      <c r="AP972" s="226"/>
      <c r="AQ972" s="226"/>
      <c r="AR972" s="226"/>
      <c r="AS972" s="226"/>
      <c r="AT972" s="226"/>
      <c r="AU972" s="226"/>
      <c r="AV972" s="226"/>
      <c r="AW972" s="226"/>
      <c r="AX972" s="226"/>
      <c r="AY972" s="226"/>
      <c r="AZ972" s="226"/>
      <c r="BA972" s="226"/>
      <c r="BB972" s="226"/>
      <c r="BC972" s="226"/>
      <c r="BD972" s="226"/>
      <c r="BE972" s="226"/>
      <c r="BF972" s="226"/>
      <c r="BG972" s="226"/>
      <c r="BH972" s="226"/>
      <c r="BI972" s="226"/>
      <c r="BJ972" s="226"/>
      <c r="BK972" s="226"/>
      <c r="BL972" s="226"/>
      <c r="BM972" s="226"/>
      <c r="BN972" s="226"/>
      <c r="BO972" s="226"/>
      <c r="BP972" s="226"/>
      <c r="BQ972" s="226"/>
      <c r="BR972" s="226"/>
      <c r="BS972" s="226"/>
      <c r="BT972" s="226"/>
      <c r="BU972" s="226"/>
      <c r="BV972" s="226"/>
      <c r="BW972" s="226"/>
    </row>
    <row r="973" spans="1:75" ht="35.1" customHeight="1">
      <c r="A973" s="222" t="s">
        <v>1047</v>
      </c>
      <c r="B973" s="219" t="s">
        <v>1071</v>
      </c>
      <c r="C973" s="243">
        <v>388787988.44941002</v>
      </c>
      <c r="D973" s="220" t="s">
        <v>1065</v>
      </c>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8"/>
    </row>
    <row r="974" spans="1:75" s="231" customFormat="1" ht="35.1" customHeight="1">
      <c r="A974" s="222" t="s">
        <v>1047</v>
      </c>
      <c r="B974" s="219" t="s">
        <v>1062</v>
      </c>
      <c r="C974" s="243">
        <v>80346472.916785002</v>
      </c>
      <c r="D974" s="220" t="s">
        <v>1065</v>
      </c>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8"/>
      <c r="AA974" s="226"/>
      <c r="AB974" s="226"/>
      <c r="AC974" s="226"/>
      <c r="AD974" s="226"/>
      <c r="AE974" s="226"/>
      <c r="AF974" s="226"/>
      <c r="AG974" s="226"/>
      <c r="AH974" s="226"/>
      <c r="AI974" s="226"/>
      <c r="AJ974" s="226"/>
      <c r="AK974" s="226"/>
      <c r="AL974" s="226"/>
      <c r="AM974" s="226"/>
      <c r="AN974" s="226"/>
      <c r="AO974" s="226"/>
      <c r="AP974" s="226"/>
      <c r="AQ974" s="226"/>
      <c r="AR974" s="226"/>
      <c r="AS974" s="226"/>
      <c r="AT974" s="226"/>
      <c r="AU974" s="226"/>
      <c r="AV974" s="226"/>
      <c r="AW974" s="226"/>
      <c r="AX974" s="226"/>
      <c r="AY974" s="226"/>
      <c r="AZ974" s="226"/>
      <c r="BA974" s="226"/>
      <c r="BB974" s="226"/>
      <c r="BC974" s="226"/>
      <c r="BD974" s="226"/>
      <c r="BE974" s="226"/>
      <c r="BF974" s="226"/>
      <c r="BG974" s="226"/>
      <c r="BH974" s="226"/>
      <c r="BI974" s="226"/>
      <c r="BJ974" s="226"/>
      <c r="BK974" s="226"/>
      <c r="BL974" s="226"/>
      <c r="BM974" s="226"/>
      <c r="BN974" s="226"/>
      <c r="BO974" s="226"/>
      <c r="BP974" s="226"/>
      <c r="BQ974" s="226"/>
      <c r="BR974" s="226"/>
      <c r="BS974" s="226"/>
      <c r="BT974" s="226"/>
      <c r="BU974" s="226"/>
      <c r="BV974" s="226"/>
      <c r="BW974" s="226"/>
    </row>
    <row r="975" spans="1:75" s="231" customFormat="1" ht="35.1" customHeight="1">
      <c r="A975" s="222" t="s">
        <v>1043</v>
      </c>
      <c r="B975" s="219" t="s">
        <v>1062</v>
      </c>
      <c r="C975" s="243">
        <v>2219835297.7328539</v>
      </c>
      <c r="D975" s="220" t="s">
        <v>1065</v>
      </c>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8"/>
      <c r="AA975" s="226"/>
      <c r="AB975" s="226"/>
      <c r="AC975" s="226"/>
      <c r="AD975" s="226"/>
      <c r="AE975" s="226"/>
      <c r="AF975" s="226"/>
      <c r="AG975" s="226"/>
      <c r="AH975" s="226"/>
      <c r="AI975" s="226"/>
      <c r="AJ975" s="226"/>
      <c r="AK975" s="226"/>
      <c r="AL975" s="226"/>
      <c r="AM975" s="226"/>
      <c r="AN975" s="226"/>
      <c r="AO975" s="226"/>
      <c r="AP975" s="226"/>
      <c r="AQ975" s="226"/>
      <c r="AR975" s="226"/>
      <c r="AS975" s="226"/>
      <c r="AT975" s="226"/>
      <c r="AU975" s="226"/>
      <c r="AV975" s="226"/>
      <c r="AW975" s="226"/>
      <c r="AX975" s="226"/>
      <c r="AY975" s="226"/>
      <c r="AZ975" s="226"/>
      <c r="BA975" s="226"/>
      <c r="BB975" s="226"/>
      <c r="BC975" s="226"/>
      <c r="BD975" s="226"/>
      <c r="BE975" s="226"/>
      <c r="BF975" s="226"/>
      <c r="BG975" s="226"/>
      <c r="BH975" s="226"/>
      <c r="BI975" s="226"/>
      <c r="BJ975" s="226"/>
      <c r="BK975" s="226"/>
      <c r="BL975" s="226"/>
      <c r="BM975" s="226"/>
      <c r="BN975" s="226"/>
      <c r="BO975" s="226"/>
      <c r="BP975" s="226"/>
      <c r="BQ975" s="226"/>
      <c r="BR975" s="226"/>
      <c r="BS975" s="226"/>
      <c r="BT975" s="226"/>
      <c r="BU975" s="226"/>
      <c r="BV975" s="226"/>
      <c r="BW975" s="226"/>
    </row>
    <row r="976" spans="1:75" s="231" customFormat="1" ht="35.1" customHeight="1">
      <c r="A976" s="222" t="s">
        <v>1043</v>
      </c>
      <c r="B976" s="219" t="s">
        <v>1062</v>
      </c>
      <c r="C976" s="243">
        <v>826420450.97077203</v>
      </c>
      <c r="D976" s="220" t="s">
        <v>1065</v>
      </c>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8"/>
      <c r="AA976" s="226"/>
      <c r="AB976" s="226"/>
      <c r="AC976" s="226"/>
      <c r="AD976" s="226"/>
      <c r="AE976" s="226"/>
      <c r="AF976" s="226"/>
      <c r="AG976" s="226"/>
      <c r="AH976" s="226"/>
      <c r="AI976" s="226"/>
      <c r="AJ976" s="226"/>
      <c r="AK976" s="226"/>
      <c r="AL976" s="226"/>
      <c r="AM976" s="226"/>
      <c r="AN976" s="226"/>
      <c r="AO976" s="226"/>
      <c r="AP976" s="226"/>
      <c r="AQ976" s="226"/>
      <c r="AR976" s="226"/>
      <c r="AS976" s="226"/>
      <c r="AT976" s="226"/>
      <c r="AU976" s="226"/>
      <c r="AV976" s="226"/>
      <c r="AW976" s="226"/>
      <c r="AX976" s="226"/>
      <c r="AY976" s="226"/>
      <c r="AZ976" s="226"/>
      <c r="BA976" s="226"/>
      <c r="BB976" s="226"/>
      <c r="BC976" s="226"/>
      <c r="BD976" s="226"/>
      <c r="BE976" s="226"/>
      <c r="BF976" s="226"/>
      <c r="BG976" s="226"/>
      <c r="BH976" s="226"/>
      <c r="BI976" s="226"/>
      <c r="BJ976" s="226"/>
      <c r="BK976" s="226"/>
      <c r="BL976" s="226"/>
      <c r="BM976" s="226"/>
      <c r="BN976" s="226"/>
      <c r="BO976" s="226"/>
      <c r="BP976" s="226"/>
      <c r="BQ976" s="226"/>
      <c r="BR976" s="226"/>
      <c r="BS976" s="226"/>
      <c r="BT976" s="226"/>
      <c r="BU976" s="226"/>
      <c r="BV976" s="226"/>
      <c r="BW976" s="226"/>
    </row>
    <row r="977" spans="1:75" s="231" customFormat="1" ht="35.1" customHeight="1">
      <c r="A977" s="222" t="s">
        <v>1043</v>
      </c>
      <c r="B977" s="219" t="s">
        <v>1062</v>
      </c>
      <c r="C977" s="243">
        <v>1177606762.1909139</v>
      </c>
      <c r="D977" s="220" t="s">
        <v>1065</v>
      </c>
      <c r="E977" s="227"/>
      <c r="F977" s="227"/>
      <c r="G977" s="227"/>
      <c r="H977" s="227"/>
      <c r="I977" s="227"/>
      <c r="J977" s="227"/>
      <c r="K977" s="227"/>
      <c r="L977" s="227"/>
      <c r="M977" s="227"/>
      <c r="N977" s="227"/>
      <c r="O977" s="227"/>
      <c r="P977" s="227"/>
      <c r="Q977" s="227"/>
      <c r="R977" s="227"/>
      <c r="S977" s="227"/>
      <c r="T977" s="227"/>
      <c r="U977" s="227"/>
      <c r="V977" s="227"/>
      <c r="W977" s="227"/>
      <c r="X977" s="227"/>
      <c r="Y977" s="227"/>
      <c r="Z977" s="228"/>
      <c r="AA977" s="226"/>
      <c r="AB977" s="226"/>
      <c r="AC977" s="226"/>
      <c r="AD977" s="226"/>
      <c r="AE977" s="226"/>
      <c r="AF977" s="226"/>
      <c r="AG977" s="226"/>
      <c r="AH977" s="226"/>
      <c r="AI977" s="226"/>
      <c r="AJ977" s="226"/>
      <c r="AK977" s="226"/>
      <c r="AL977" s="226"/>
      <c r="AM977" s="226"/>
      <c r="AN977" s="226"/>
      <c r="AO977" s="226"/>
      <c r="AP977" s="226"/>
      <c r="AQ977" s="226"/>
      <c r="AR977" s="226"/>
      <c r="AS977" s="226"/>
      <c r="AT977" s="226"/>
      <c r="AU977" s="226"/>
      <c r="AV977" s="226"/>
      <c r="AW977" s="226"/>
      <c r="AX977" s="226"/>
      <c r="AY977" s="226"/>
      <c r="AZ977" s="226"/>
      <c r="BA977" s="226"/>
      <c r="BB977" s="226"/>
      <c r="BC977" s="226"/>
      <c r="BD977" s="226"/>
      <c r="BE977" s="226"/>
      <c r="BF977" s="226"/>
      <c r="BG977" s="226"/>
      <c r="BH977" s="226"/>
      <c r="BI977" s="226"/>
      <c r="BJ977" s="226"/>
      <c r="BK977" s="226"/>
      <c r="BL977" s="226"/>
      <c r="BM977" s="226"/>
      <c r="BN977" s="226"/>
      <c r="BO977" s="226"/>
      <c r="BP977" s="226"/>
      <c r="BQ977" s="226"/>
      <c r="BR977" s="226"/>
      <c r="BS977" s="226"/>
      <c r="BT977" s="226"/>
      <c r="BU977" s="226"/>
      <c r="BV977" s="226"/>
      <c r="BW977" s="226"/>
    </row>
    <row r="978" spans="1:75" s="231" customFormat="1" ht="35.1" customHeight="1">
      <c r="A978" s="222" t="s">
        <v>1029</v>
      </c>
      <c r="B978" s="219" t="s">
        <v>1071</v>
      </c>
      <c r="C978" s="243">
        <v>14182634.224463001</v>
      </c>
      <c r="D978" s="220" t="s">
        <v>1065</v>
      </c>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8"/>
      <c r="AA978" s="226"/>
      <c r="AB978" s="226"/>
      <c r="AC978" s="226"/>
      <c r="AD978" s="226"/>
      <c r="AE978" s="226"/>
      <c r="AF978" s="226"/>
      <c r="AG978" s="226"/>
      <c r="AH978" s="226"/>
      <c r="AI978" s="226"/>
      <c r="AJ978" s="226"/>
      <c r="AK978" s="226"/>
      <c r="AL978" s="226"/>
      <c r="AM978" s="226"/>
      <c r="AN978" s="226"/>
      <c r="AO978" s="226"/>
      <c r="AP978" s="226"/>
      <c r="AQ978" s="226"/>
      <c r="AR978" s="226"/>
      <c r="AS978" s="226"/>
      <c r="AT978" s="226"/>
      <c r="AU978" s="226"/>
      <c r="AV978" s="226"/>
      <c r="AW978" s="226"/>
      <c r="AX978" s="226"/>
      <c r="AY978" s="226"/>
      <c r="AZ978" s="226"/>
      <c r="BA978" s="226"/>
      <c r="BB978" s="226"/>
      <c r="BC978" s="226"/>
      <c r="BD978" s="226"/>
      <c r="BE978" s="226"/>
      <c r="BF978" s="226"/>
      <c r="BG978" s="226"/>
      <c r="BH978" s="226"/>
      <c r="BI978" s="226"/>
      <c r="BJ978" s="226"/>
      <c r="BK978" s="226"/>
      <c r="BL978" s="226"/>
      <c r="BM978" s="226"/>
      <c r="BN978" s="226"/>
      <c r="BO978" s="226"/>
      <c r="BP978" s="226"/>
      <c r="BQ978" s="226"/>
      <c r="BR978" s="226"/>
      <c r="BS978" s="226"/>
      <c r="BT978" s="226"/>
      <c r="BU978" s="226"/>
      <c r="BV978" s="226"/>
      <c r="BW978" s="226"/>
    </row>
    <row r="979" spans="1:75" ht="35.1" customHeight="1">
      <c r="A979" s="222" t="s">
        <v>1047</v>
      </c>
      <c r="B979" s="219" t="s">
        <v>1062</v>
      </c>
      <c r="C979" s="243">
        <v>343021855.256338</v>
      </c>
      <c r="D979" s="220" t="s">
        <v>1065</v>
      </c>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228"/>
    </row>
    <row r="980" spans="1:75" s="231" customFormat="1" ht="35.1" customHeight="1">
      <c r="A980" s="222" t="s">
        <v>1047</v>
      </c>
      <c r="B980" s="219" t="s">
        <v>1062</v>
      </c>
      <c r="C980" s="243">
        <v>1248025336.3119709</v>
      </c>
      <c r="D980" s="220" t="s">
        <v>1065</v>
      </c>
      <c r="E980" s="227"/>
      <c r="F980" s="227"/>
      <c r="G980" s="227"/>
      <c r="H980" s="227"/>
      <c r="I980" s="227"/>
      <c r="J980" s="227"/>
      <c r="K980" s="227"/>
      <c r="L980" s="227"/>
      <c r="M980" s="227"/>
      <c r="N980" s="227"/>
      <c r="O980" s="227"/>
      <c r="P980" s="227"/>
      <c r="Q980" s="227"/>
      <c r="R980" s="227"/>
      <c r="S980" s="227"/>
      <c r="T980" s="227"/>
      <c r="U980" s="227"/>
      <c r="V980" s="227"/>
      <c r="W980" s="227"/>
      <c r="X980" s="227"/>
      <c r="Y980" s="227"/>
      <c r="Z980" s="228"/>
      <c r="AA980" s="226"/>
      <c r="AB980" s="226"/>
      <c r="AC980" s="226"/>
      <c r="AD980" s="226"/>
      <c r="AE980" s="226"/>
      <c r="AF980" s="226"/>
      <c r="AG980" s="226"/>
      <c r="AH980" s="226"/>
      <c r="AI980" s="226"/>
      <c r="AJ980" s="226"/>
      <c r="AK980" s="226"/>
      <c r="AL980" s="226"/>
      <c r="AM980" s="226"/>
      <c r="AN980" s="226"/>
      <c r="AO980" s="226"/>
      <c r="AP980" s="226"/>
      <c r="AQ980" s="226"/>
      <c r="AR980" s="226"/>
      <c r="AS980" s="226"/>
      <c r="AT980" s="226"/>
      <c r="AU980" s="226"/>
      <c r="AV980" s="226"/>
      <c r="AW980" s="226"/>
      <c r="AX980" s="226"/>
      <c r="AY980" s="226"/>
      <c r="AZ980" s="226"/>
      <c r="BA980" s="226"/>
      <c r="BB980" s="226"/>
      <c r="BC980" s="226"/>
      <c r="BD980" s="226"/>
      <c r="BE980" s="226"/>
      <c r="BF980" s="226"/>
      <c r="BG980" s="226"/>
      <c r="BH980" s="226"/>
      <c r="BI980" s="226"/>
      <c r="BJ980" s="226"/>
      <c r="BK980" s="226"/>
      <c r="BL980" s="226"/>
      <c r="BM980" s="226"/>
      <c r="BN980" s="226"/>
      <c r="BO980" s="226"/>
      <c r="BP980" s="226"/>
      <c r="BQ980" s="226"/>
      <c r="BR980" s="226"/>
      <c r="BS980" s="226"/>
      <c r="BT980" s="226"/>
      <c r="BU980" s="226"/>
      <c r="BV980" s="226"/>
      <c r="BW980" s="226"/>
    </row>
    <row r="981" spans="1:75" s="231" customFormat="1" ht="35.1" customHeight="1">
      <c r="A981" s="222" t="s">
        <v>1043</v>
      </c>
      <c r="B981" s="219" t="s">
        <v>1062</v>
      </c>
      <c r="C981" s="243">
        <v>108051521.32144099</v>
      </c>
      <c r="D981" s="220" t="s">
        <v>1065</v>
      </c>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8"/>
      <c r="AA981" s="226"/>
      <c r="AB981" s="226"/>
      <c r="AC981" s="226"/>
      <c r="AD981" s="226"/>
      <c r="AE981" s="226"/>
      <c r="AF981" s="226"/>
      <c r="AG981" s="226"/>
      <c r="AH981" s="226"/>
      <c r="AI981" s="226"/>
      <c r="AJ981" s="226"/>
      <c r="AK981" s="226"/>
      <c r="AL981" s="226"/>
      <c r="AM981" s="226"/>
      <c r="AN981" s="226"/>
      <c r="AO981" s="226"/>
      <c r="AP981" s="226"/>
      <c r="AQ981" s="226"/>
      <c r="AR981" s="226"/>
      <c r="AS981" s="226"/>
      <c r="AT981" s="226"/>
      <c r="AU981" s="226"/>
      <c r="AV981" s="226"/>
      <c r="AW981" s="226"/>
      <c r="AX981" s="226"/>
      <c r="AY981" s="226"/>
      <c r="AZ981" s="226"/>
      <c r="BA981" s="226"/>
      <c r="BB981" s="226"/>
      <c r="BC981" s="226"/>
      <c r="BD981" s="226"/>
      <c r="BE981" s="226"/>
      <c r="BF981" s="226"/>
      <c r="BG981" s="226"/>
      <c r="BH981" s="226"/>
      <c r="BI981" s="226"/>
      <c r="BJ981" s="226"/>
      <c r="BK981" s="226"/>
      <c r="BL981" s="226"/>
      <c r="BM981" s="226"/>
      <c r="BN981" s="226"/>
      <c r="BO981" s="226"/>
      <c r="BP981" s="226"/>
      <c r="BQ981" s="226"/>
      <c r="BR981" s="226"/>
      <c r="BS981" s="226"/>
      <c r="BT981" s="226"/>
      <c r="BU981" s="226"/>
      <c r="BV981" s="226"/>
      <c r="BW981" s="226"/>
    </row>
    <row r="982" spans="1:75" s="231" customFormat="1" ht="35.1" customHeight="1">
      <c r="A982" s="222" t="s">
        <v>1029</v>
      </c>
      <c r="B982" s="219" t="s">
        <v>1036</v>
      </c>
      <c r="C982" s="243">
        <v>20000000</v>
      </c>
      <c r="D982" s="220" t="s">
        <v>1065</v>
      </c>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8"/>
      <c r="AA982" s="226"/>
      <c r="AB982" s="226"/>
      <c r="AC982" s="226"/>
      <c r="AD982" s="226"/>
      <c r="AE982" s="226"/>
      <c r="AF982" s="226"/>
      <c r="AG982" s="226"/>
      <c r="AH982" s="226"/>
      <c r="AI982" s="226"/>
      <c r="AJ982" s="226"/>
      <c r="AK982" s="226"/>
      <c r="AL982" s="226"/>
      <c r="AM982" s="226"/>
      <c r="AN982" s="226"/>
      <c r="AO982" s="226"/>
      <c r="AP982" s="226"/>
      <c r="AQ982" s="226"/>
      <c r="AR982" s="226"/>
      <c r="AS982" s="226"/>
      <c r="AT982" s="226"/>
      <c r="AU982" s="226"/>
      <c r="AV982" s="226"/>
      <c r="AW982" s="226"/>
      <c r="AX982" s="226"/>
      <c r="AY982" s="226"/>
      <c r="AZ982" s="226"/>
      <c r="BA982" s="226"/>
      <c r="BB982" s="226"/>
      <c r="BC982" s="226"/>
      <c r="BD982" s="226"/>
      <c r="BE982" s="226"/>
      <c r="BF982" s="226"/>
      <c r="BG982" s="226"/>
      <c r="BH982" s="226"/>
      <c r="BI982" s="226"/>
      <c r="BJ982" s="226"/>
      <c r="BK982" s="226"/>
      <c r="BL982" s="226"/>
      <c r="BM982" s="226"/>
      <c r="BN982" s="226"/>
      <c r="BO982" s="226"/>
      <c r="BP982" s="226"/>
      <c r="BQ982" s="226"/>
      <c r="BR982" s="226"/>
      <c r="BS982" s="226"/>
      <c r="BT982" s="226"/>
      <c r="BU982" s="226"/>
      <c r="BV982" s="226"/>
      <c r="BW982" s="226"/>
    </row>
    <row r="983" spans="1:75" s="231" customFormat="1" ht="35.1" customHeight="1">
      <c r="A983" s="222" t="s">
        <v>1029</v>
      </c>
      <c r="B983" s="219" t="s">
        <v>1062</v>
      </c>
      <c r="C983" s="243">
        <v>226671760.58159301</v>
      </c>
      <c r="D983" s="220" t="s">
        <v>1065</v>
      </c>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8"/>
      <c r="AA983" s="226"/>
      <c r="AB983" s="226"/>
      <c r="AC983" s="226"/>
      <c r="AD983" s="226"/>
      <c r="AE983" s="226"/>
      <c r="AF983" s="226"/>
      <c r="AG983" s="226"/>
      <c r="AH983" s="226"/>
      <c r="AI983" s="226"/>
      <c r="AJ983" s="226"/>
      <c r="AK983" s="226"/>
      <c r="AL983" s="226"/>
      <c r="AM983" s="226"/>
      <c r="AN983" s="226"/>
      <c r="AO983" s="226"/>
      <c r="AP983" s="226"/>
      <c r="AQ983" s="226"/>
      <c r="AR983" s="226"/>
      <c r="AS983" s="226"/>
      <c r="AT983" s="226"/>
      <c r="AU983" s="226"/>
      <c r="AV983" s="226"/>
      <c r="AW983" s="226"/>
      <c r="AX983" s="226"/>
      <c r="AY983" s="226"/>
      <c r="AZ983" s="226"/>
      <c r="BA983" s="226"/>
      <c r="BB983" s="226"/>
      <c r="BC983" s="226"/>
      <c r="BD983" s="226"/>
      <c r="BE983" s="226"/>
      <c r="BF983" s="226"/>
      <c r="BG983" s="226"/>
      <c r="BH983" s="226"/>
      <c r="BI983" s="226"/>
      <c r="BJ983" s="226"/>
      <c r="BK983" s="226"/>
      <c r="BL983" s="226"/>
      <c r="BM983" s="226"/>
      <c r="BN983" s="226"/>
      <c r="BO983" s="226"/>
      <c r="BP983" s="226"/>
      <c r="BQ983" s="226"/>
      <c r="BR983" s="226"/>
      <c r="BS983" s="226"/>
      <c r="BT983" s="226"/>
      <c r="BU983" s="226"/>
      <c r="BV983" s="226"/>
      <c r="BW983" s="226"/>
    </row>
    <row r="984" spans="1:75" s="231" customFormat="1" ht="35.1" customHeight="1">
      <c r="A984" s="222" t="s">
        <v>1029</v>
      </c>
      <c r="B984" s="219" t="s">
        <v>1071</v>
      </c>
      <c r="C984" s="243">
        <v>15181079.600757999</v>
      </c>
      <c r="D984" s="220" t="s">
        <v>1065</v>
      </c>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8"/>
      <c r="AA984" s="226"/>
      <c r="AB984" s="226"/>
      <c r="AC984" s="226"/>
      <c r="AD984" s="226"/>
      <c r="AE984" s="226"/>
      <c r="AF984" s="226"/>
      <c r="AG984" s="226"/>
      <c r="AH984" s="226"/>
      <c r="AI984" s="226"/>
      <c r="AJ984" s="226"/>
      <c r="AK984" s="226"/>
      <c r="AL984" s="226"/>
      <c r="AM984" s="226"/>
      <c r="AN984" s="226"/>
      <c r="AO984" s="226"/>
      <c r="AP984" s="226"/>
      <c r="AQ984" s="226"/>
      <c r="AR984" s="226"/>
      <c r="AS984" s="226"/>
      <c r="AT984" s="226"/>
      <c r="AU984" s="226"/>
      <c r="AV984" s="226"/>
      <c r="AW984" s="226"/>
      <c r="AX984" s="226"/>
      <c r="AY984" s="226"/>
      <c r="AZ984" s="226"/>
      <c r="BA984" s="226"/>
      <c r="BB984" s="226"/>
      <c r="BC984" s="226"/>
      <c r="BD984" s="226"/>
      <c r="BE984" s="226"/>
      <c r="BF984" s="226"/>
      <c r="BG984" s="226"/>
      <c r="BH984" s="226"/>
      <c r="BI984" s="226"/>
      <c r="BJ984" s="226"/>
      <c r="BK984" s="226"/>
      <c r="BL984" s="226"/>
      <c r="BM984" s="226"/>
      <c r="BN984" s="226"/>
      <c r="BO984" s="226"/>
      <c r="BP984" s="226"/>
      <c r="BQ984" s="226"/>
      <c r="BR984" s="226"/>
      <c r="BS984" s="226"/>
      <c r="BT984" s="226"/>
      <c r="BU984" s="226"/>
      <c r="BV984" s="226"/>
      <c r="BW984" s="226"/>
    </row>
    <row r="985" spans="1:75" s="231" customFormat="1" ht="35.1" customHeight="1">
      <c r="A985" s="222" t="s">
        <v>1043</v>
      </c>
      <c r="B985" s="219" t="s">
        <v>1062</v>
      </c>
      <c r="C985" s="243">
        <v>47380943.675917998</v>
      </c>
      <c r="D985" s="220" t="s">
        <v>1065</v>
      </c>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8"/>
      <c r="AA985" s="226"/>
      <c r="AB985" s="226"/>
      <c r="AC985" s="226"/>
      <c r="AD985" s="226"/>
      <c r="AE985" s="226"/>
      <c r="AF985" s="226"/>
      <c r="AG985" s="226"/>
      <c r="AH985" s="226"/>
      <c r="AI985" s="226"/>
      <c r="AJ985" s="226"/>
      <c r="AK985" s="226"/>
      <c r="AL985" s="226"/>
      <c r="AM985" s="226"/>
      <c r="AN985" s="226"/>
      <c r="AO985" s="226"/>
      <c r="AP985" s="226"/>
      <c r="AQ985" s="226"/>
      <c r="AR985" s="226"/>
      <c r="AS985" s="226"/>
      <c r="AT985" s="226"/>
      <c r="AU985" s="226"/>
      <c r="AV985" s="226"/>
      <c r="AW985" s="226"/>
      <c r="AX985" s="226"/>
      <c r="AY985" s="226"/>
      <c r="AZ985" s="226"/>
      <c r="BA985" s="226"/>
      <c r="BB985" s="226"/>
      <c r="BC985" s="226"/>
      <c r="BD985" s="226"/>
      <c r="BE985" s="226"/>
      <c r="BF985" s="226"/>
      <c r="BG985" s="226"/>
      <c r="BH985" s="226"/>
      <c r="BI985" s="226"/>
      <c r="BJ985" s="226"/>
      <c r="BK985" s="226"/>
      <c r="BL985" s="226"/>
      <c r="BM985" s="226"/>
      <c r="BN985" s="226"/>
      <c r="BO985" s="226"/>
      <c r="BP985" s="226"/>
      <c r="BQ985" s="226"/>
      <c r="BR985" s="226"/>
      <c r="BS985" s="226"/>
      <c r="BT985" s="226"/>
      <c r="BU985" s="226"/>
      <c r="BV985" s="226"/>
      <c r="BW985" s="226"/>
    </row>
    <row r="986" spans="1:75" ht="35.1" customHeight="1">
      <c r="A986" s="222" t="s">
        <v>1029</v>
      </c>
      <c r="B986" s="219" t="s">
        <v>1062</v>
      </c>
      <c r="C986" s="243">
        <v>20000000</v>
      </c>
      <c r="D986" s="220" t="s">
        <v>1065</v>
      </c>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8"/>
    </row>
    <row r="987" spans="1:75" ht="35.1" customHeight="1">
      <c r="A987" s="222" t="s">
        <v>1029</v>
      </c>
      <c r="B987" s="218" t="s">
        <v>1062</v>
      </c>
      <c r="C987" s="243">
        <v>300866475.82933003</v>
      </c>
      <c r="D987" s="220" t="s">
        <v>1065</v>
      </c>
      <c r="E987" s="227"/>
      <c r="F987" s="227"/>
      <c r="G987" s="227"/>
      <c r="H987" s="227"/>
      <c r="I987" s="227"/>
      <c r="J987" s="227"/>
      <c r="K987" s="227"/>
      <c r="L987" s="227"/>
      <c r="M987" s="227"/>
      <c r="N987" s="227"/>
      <c r="O987" s="227"/>
      <c r="P987" s="227"/>
      <c r="Q987" s="227"/>
      <c r="R987" s="227"/>
      <c r="S987" s="227"/>
      <c r="T987" s="227"/>
      <c r="U987" s="227"/>
      <c r="V987" s="227"/>
      <c r="W987" s="227"/>
      <c r="X987" s="227"/>
      <c r="Y987" s="227"/>
      <c r="Z987" s="228"/>
    </row>
    <row r="988" spans="1:75" ht="35.1" customHeight="1">
      <c r="A988" s="222" t="s">
        <v>1029</v>
      </c>
      <c r="B988" s="219" t="s">
        <v>1036</v>
      </c>
      <c r="C988" s="243">
        <v>20000000</v>
      </c>
      <c r="D988" s="220" t="s">
        <v>1065</v>
      </c>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8"/>
    </row>
    <row r="989" spans="1:75" ht="35.1" customHeight="1">
      <c r="A989" s="222" t="s">
        <v>1047</v>
      </c>
      <c r="B989" s="218" t="s">
        <v>1062</v>
      </c>
      <c r="C989" s="243">
        <v>1277175989258.5266</v>
      </c>
      <c r="D989" s="220" t="s">
        <v>1065</v>
      </c>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8"/>
    </row>
    <row r="990" spans="1:75" ht="35.1" customHeight="1">
      <c r="A990" s="222" t="s">
        <v>1047</v>
      </c>
      <c r="B990" s="218" t="s">
        <v>1062</v>
      </c>
      <c r="C990" s="243">
        <v>11447159.738833999</v>
      </c>
      <c r="D990" s="220" t="s">
        <v>1065</v>
      </c>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8"/>
    </row>
    <row r="991" spans="1:75" ht="35.1" customHeight="1">
      <c r="A991" s="222" t="s">
        <v>1029</v>
      </c>
      <c r="B991" s="219" t="s">
        <v>1062</v>
      </c>
      <c r="C991" s="243">
        <v>20000000</v>
      </c>
      <c r="D991" s="220" t="s">
        <v>1065</v>
      </c>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8"/>
    </row>
    <row r="992" spans="1:75" ht="35.1" customHeight="1">
      <c r="A992" s="222" t="s">
        <v>1047</v>
      </c>
      <c r="B992" s="218" t="s">
        <v>1071</v>
      </c>
      <c r="C992" s="243">
        <v>5891884368.1752281</v>
      </c>
      <c r="D992" s="220" t="s">
        <v>1065</v>
      </c>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8"/>
    </row>
    <row r="993" spans="1:26" ht="35.1" customHeight="1">
      <c r="A993" s="222" t="s">
        <v>1043</v>
      </c>
      <c r="B993" s="218" t="s">
        <v>1062</v>
      </c>
      <c r="C993" s="243">
        <v>3686056799.0779481</v>
      </c>
      <c r="D993" s="220" t="s">
        <v>1065</v>
      </c>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8"/>
    </row>
    <row r="994" spans="1:26" ht="35.1" customHeight="1">
      <c r="A994" s="222" t="s">
        <v>1047</v>
      </c>
      <c r="B994" s="219" t="s">
        <v>1062</v>
      </c>
      <c r="C994" s="243">
        <v>180934633.78454101</v>
      </c>
      <c r="D994" s="220" t="s">
        <v>1065</v>
      </c>
      <c r="E994" s="227"/>
      <c r="F994" s="227"/>
      <c r="G994" s="227"/>
      <c r="H994" s="227"/>
      <c r="I994" s="227"/>
      <c r="J994" s="227"/>
      <c r="K994" s="227"/>
      <c r="L994" s="227"/>
      <c r="M994" s="227"/>
      <c r="N994" s="227"/>
      <c r="O994" s="227"/>
      <c r="P994" s="227"/>
      <c r="Q994" s="227"/>
      <c r="R994" s="227"/>
      <c r="S994" s="227"/>
      <c r="T994" s="227"/>
      <c r="U994" s="227"/>
      <c r="V994" s="227"/>
      <c r="W994" s="227"/>
      <c r="X994" s="227"/>
      <c r="Y994" s="227"/>
      <c r="Z994" s="228"/>
    </row>
    <row r="995" spans="1:26" ht="35.1" customHeight="1">
      <c r="A995" s="222" t="s">
        <v>1043</v>
      </c>
      <c r="B995" s="219" t="s">
        <v>1062</v>
      </c>
      <c r="C995" s="243">
        <v>37890071342.983223</v>
      </c>
      <c r="D995" s="220" t="s">
        <v>1065</v>
      </c>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8"/>
    </row>
    <row r="996" spans="1:26" ht="35.1" customHeight="1">
      <c r="A996" s="222" t="s">
        <v>1047</v>
      </c>
      <c r="B996" s="218" t="s">
        <v>1071</v>
      </c>
      <c r="C996" s="243">
        <v>281390127.11925501</v>
      </c>
      <c r="D996" s="220" t="s">
        <v>1065</v>
      </c>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8"/>
    </row>
    <row r="997" spans="1:26" ht="35.1" customHeight="1">
      <c r="A997" s="222" t="s">
        <v>1029</v>
      </c>
      <c r="B997" s="219" t="s">
        <v>1062</v>
      </c>
      <c r="C997" s="243">
        <v>143964896.59810001</v>
      </c>
      <c r="D997" s="220" t="s">
        <v>1065</v>
      </c>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8"/>
    </row>
    <row r="998" spans="1:26" ht="35.1" customHeight="1">
      <c r="A998" s="222" t="s">
        <v>1043</v>
      </c>
      <c r="B998" s="218" t="s">
        <v>1062</v>
      </c>
      <c r="C998" s="243">
        <v>155217184.22233701</v>
      </c>
      <c r="D998" s="220" t="s">
        <v>1065</v>
      </c>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8"/>
    </row>
    <row r="999" spans="1:26" ht="35.1" customHeight="1">
      <c r="A999" s="222" t="s">
        <v>1047</v>
      </c>
      <c r="B999" s="218" t="s">
        <v>1071</v>
      </c>
      <c r="C999" s="243">
        <v>472310615.60886699</v>
      </c>
      <c r="D999" s="220" t="s">
        <v>1065</v>
      </c>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8"/>
    </row>
    <row r="1000" spans="1:26" ht="35.1" customHeight="1">
      <c r="A1000" s="222" t="s">
        <v>1043</v>
      </c>
      <c r="B1000" s="218" t="s">
        <v>1071</v>
      </c>
      <c r="C1000" s="243">
        <v>380412999.60852402</v>
      </c>
      <c r="D1000" s="220" t="s">
        <v>1065</v>
      </c>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8"/>
    </row>
    <row r="1001" spans="1:26" ht="35.1" customHeight="1">
      <c r="A1001" s="222" t="s">
        <v>1047</v>
      </c>
      <c r="B1001" s="219" t="s">
        <v>1062</v>
      </c>
      <c r="C1001" s="243">
        <v>2684854925.1443052</v>
      </c>
      <c r="D1001" s="220" t="s">
        <v>1065</v>
      </c>
      <c r="E1001" s="227"/>
      <c r="F1001" s="227"/>
      <c r="G1001" s="227"/>
      <c r="H1001" s="227"/>
      <c r="I1001" s="227"/>
      <c r="J1001" s="227"/>
      <c r="K1001" s="227"/>
      <c r="L1001" s="227"/>
      <c r="M1001" s="227"/>
      <c r="N1001" s="227"/>
      <c r="O1001" s="227"/>
      <c r="P1001" s="227"/>
      <c r="Q1001" s="227"/>
      <c r="R1001" s="227"/>
      <c r="S1001" s="227"/>
      <c r="T1001" s="227"/>
      <c r="U1001" s="227"/>
      <c r="V1001" s="227"/>
      <c r="W1001" s="227"/>
      <c r="X1001" s="227"/>
      <c r="Y1001" s="227"/>
      <c r="Z1001" s="228"/>
    </row>
    <row r="1002" spans="1:26" ht="35.1" customHeight="1">
      <c r="A1002" s="222" t="s">
        <v>1047</v>
      </c>
      <c r="B1002" s="218" t="s">
        <v>1071</v>
      </c>
      <c r="C1002" s="243">
        <v>559531768.09598196</v>
      </c>
      <c r="D1002" s="220" t="s">
        <v>1065</v>
      </c>
      <c r="E1002" s="227"/>
      <c r="F1002" s="227"/>
      <c r="G1002" s="227"/>
      <c r="H1002" s="227"/>
      <c r="I1002" s="227"/>
      <c r="J1002" s="227"/>
      <c r="K1002" s="227"/>
      <c r="L1002" s="227"/>
      <c r="M1002" s="227"/>
      <c r="N1002" s="227"/>
      <c r="O1002" s="227"/>
      <c r="P1002" s="227"/>
      <c r="Q1002" s="227"/>
      <c r="R1002" s="227"/>
      <c r="S1002" s="227"/>
      <c r="T1002" s="227"/>
      <c r="U1002" s="227"/>
      <c r="V1002" s="227"/>
      <c r="W1002" s="227"/>
      <c r="X1002" s="227"/>
      <c r="Y1002" s="227"/>
      <c r="Z1002" s="228"/>
    </row>
    <row r="1003" spans="1:26" ht="35.1" customHeight="1">
      <c r="A1003" s="222" t="s">
        <v>1047</v>
      </c>
      <c r="B1003" s="218" t="s">
        <v>1071</v>
      </c>
      <c r="C1003" s="243">
        <v>164494095.57069701</v>
      </c>
      <c r="D1003" s="220" t="s">
        <v>1065</v>
      </c>
      <c r="E1003" s="227"/>
      <c r="F1003" s="227"/>
      <c r="G1003" s="227"/>
      <c r="H1003" s="227"/>
      <c r="I1003" s="227"/>
      <c r="J1003" s="227"/>
      <c r="K1003" s="227"/>
      <c r="L1003" s="227"/>
      <c r="M1003" s="227"/>
      <c r="N1003" s="227"/>
      <c r="O1003" s="227"/>
      <c r="P1003" s="227"/>
      <c r="Q1003" s="227"/>
      <c r="R1003" s="227"/>
      <c r="S1003" s="227"/>
      <c r="T1003" s="227"/>
      <c r="U1003" s="227"/>
      <c r="V1003" s="227"/>
      <c r="W1003" s="227"/>
      <c r="X1003" s="227"/>
      <c r="Y1003" s="227"/>
      <c r="Z1003" s="228"/>
    </row>
    <row r="1004" spans="1:26" ht="35.1" customHeight="1">
      <c r="A1004" s="222" t="s">
        <v>1029</v>
      </c>
      <c r="B1004" s="218" t="s">
        <v>1062</v>
      </c>
      <c r="C1004" s="243">
        <v>100000000</v>
      </c>
      <c r="D1004" s="220" t="s">
        <v>1065</v>
      </c>
      <c r="E1004" s="227"/>
      <c r="F1004" s="227"/>
      <c r="G1004" s="227"/>
      <c r="H1004" s="227"/>
      <c r="I1004" s="227"/>
      <c r="J1004" s="227"/>
      <c r="K1004" s="227"/>
      <c r="L1004" s="227"/>
      <c r="M1004" s="227"/>
      <c r="N1004" s="227"/>
      <c r="O1004" s="227"/>
      <c r="P1004" s="227"/>
      <c r="Q1004" s="227"/>
      <c r="R1004" s="227"/>
      <c r="S1004" s="227"/>
      <c r="T1004" s="227"/>
      <c r="U1004" s="227"/>
      <c r="V1004" s="227"/>
      <c r="W1004" s="227"/>
      <c r="X1004" s="227"/>
      <c r="Y1004" s="227"/>
      <c r="Z1004" s="228"/>
    </row>
    <row r="1005" spans="1:26" ht="35.1" customHeight="1">
      <c r="A1005" s="222" t="s">
        <v>1029</v>
      </c>
      <c r="B1005" s="218" t="s">
        <v>1071</v>
      </c>
      <c r="C1005" s="243">
        <v>47714598.572365001</v>
      </c>
      <c r="D1005" s="220" t="s">
        <v>1065</v>
      </c>
      <c r="E1005" s="227"/>
      <c r="F1005" s="227"/>
      <c r="G1005" s="227"/>
      <c r="H1005" s="227"/>
      <c r="I1005" s="227"/>
      <c r="J1005" s="227"/>
      <c r="K1005" s="227"/>
      <c r="L1005" s="227"/>
      <c r="M1005" s="227"/>
      <c r="N1005" s="227"/>
      <c r="O1005" s="227"/>
      <c r="P1005" s="227"/>
      <c r="Q1005" s="227"/>
      <c r="R1005" s="227"/>
      <c r="S1005" s="227"/>
      <c r="T1005" s="227"/>
      <c r="U1005" s="227"/>
      <c r="V1005" s="227"/>
      <c r="W1005" s="227"/>
      <c r="X1005" s="227"/>
      <c r="Y1005" s="227"/>
      <c r="Z1005" s="228"/>
    </row>
    <row r="1006" spans="1:26" s="232" customFormat="1" ht="35.1" customHeight="1">
      <c r="A1006" s="222" t="s">
        <v>1047</v>
      </c>
      <c r="B1006" s="219" t="s">
        <v>1071</v>
      </c>
      <c r="C1006" s="243">
        <v>82216540.930294007</v>
      </c>
      <c r="D1006" s="220" t="s">
        <v>1065</v>
      </c>
      <c r="E1006" s="262"/>
      <c r="F1006" s="262"/>
      <c r="G1006" s="262"/>
      <c r="H1006" s="262"/>
      <c r="I1006" s="262"/>
      <c r="J1006" s="262"/>
      <c r="K1006" s="262"/>
      <c r="L1006" s="262"/>
      <c r="M1006" s="262"/>
      <c r="N1006" s="262"/>
      <c r="O1006" s="262"/>
      <c r="P1006" s="262"/>
      <c r="Q1006" s="262"/>
      <c r="R1006" s="262"/>
      <c r="S1006" s="262"/>
      <c r="T1006" s="262"/>
      <c r="U1006" s="262"/>
      <c r="V1006" s="262"/>
      <c r="W1006" s="262"/>
      <c r="X1006" s="262"/>
      <c r="Y1006" s="262"/>
      <c r="Z1006" s="258"/>
    </row>
    <row r="1007" spans="1:26" ht="35.1" customHeight="1">
      <c r="A1007" s="222" t="s">
        <v>1029</v>
      </c>
      <c r="B1007" s="219" t="s">
        <v>1062</v>
      </c>
      <c r="C1007" s="243">
        <v>229239666.34395999</v>
      </c>
      <c r="D1007" s="220" t="s">
        <v>1065</v>
      </c>
      <c r="E1007" s="227"/>
      <c r="F1007" s="227"/>
      <c r="G1007" s="227"/>
      <c r="H1007" s="227"/>
      <c r="I1007" s="227"/>
      <c r="J1007" s="227"/>
      <c r="K1007" s="227"/>
      <c r="L1007" s="227"/>
      <c r="M1007" s="227"/>
      <c r="N1007" s="227"/>
      <c r="O1007" s="227"/>
      <c r="P1007" s="227"/>
      <c r="Q1007" s="227"/>
      <c r="R1007" s="227"/>
      <c r="S1007" s="227"/>
      <c r="T1007" s="227"/>
      <c r="U1007" s="227"/>
      <c r="V1007" s="227"/>
      <c r="W1007" s="227"/>
      <c r="X1007" s="227"/>
      <c r="Y1007" s="227"/>
      <c r="Z1007" s="228"/>
    </row>
    <row r="1008" spans="1:26" ht="35.1" customHeight="1">
      <c r="A1008" s="222" t="s">
        <v>1029</v>
      </c>
      <c r="B1008" s="219" t="s">
        <v>1062</v>
      </c>
      <c r="C1008" s="243">
        <v>19228369.101674002</v>
      </c>
      <c r="D1008" s="220" t="s">
        <v>1065</v>
      </c>
      <c r="E1008" s="227"/>
      <c r="F1008" s="227"/>
      <c r="G1008" s="227"/>
      <c r="H1008" s="227"/>
      <c r="I1008" s="227"/>
      <c r="J1008" s="227"/>
      <c r="K1008" s="227"/>
      <c r="L1008" s="227"/>
      <c r="M1008" s="227"/>
      <c r="N1008" s="227"/>
      <c r="O1008" s="227"/>
      <c r="P1008" s="227"/>
      <c r="Q1008" s="227"/>
      <c r="R1008" s="227"/>
      <c r="S1008" s="227"/>
      <c r="T1008" s="227"/>
      <c r="U1008" s="227"/>
      <c r="V1008" s="227"/>
      <c r="W1008" s="227"/>
      <c r="X1008" s="227"/>
      <c r="Y1008" s="227"/>
      <c r="Z1008" s="228"/>
    </row>
    <row r="1009" spans="1:26" ht="35.1" customHeight="1">
      <c r="A1009" s="222" t="s">
        <v>1043</v>
      </c>
      <c r="B1009" s="219" t="s">
        <v>1062</v>
      </c>
      <c r="C1009" s="243">
        <v>85417233.212620005</v>
      </c>
      <c r="D1009" s="220" t="s">
        <v>1065</v>
      </c>
      <c r="E1009" s="227"/>
      <c r="F1009" s="227"/>
      <c r="G1009" s="227"/>
      <c r="H1009" s="227"/>
      <c r="I1009" s="227"/>
      <c r="J1009" s="227"/>
      <c r="K1009" s="227"/>
      <c r="L1009" s="227"/>
      <c r="M1009" s="227"/>
      <c r="N1009" s="227"/>
      <c r="O1009" s="227"/>
      <c r="P1009" s="227"/>
      <c r="Q1009" s="227"/>
      <c r="R1009" s="227"/>
      <c r="S1009" s="227"/>
      <c r="T1009" s="227"/>
      <c r="U1009" s="227"/>
      <c r="V1009" s="227"/>
      <c r="W1009" s="227"/>
      <c r="X1009" s="227"/>
      <c r="Y1009" s="227"/>
      <c r="Z1009" s="228"/>
    </row>
    <row r="1010" spans="1:26" ht="35.1" customHeight="1">
      <c r="A1010" s="222" t="s">
        <v>1047</v>
      </c>
      <c r="B1010" s="223" t="s">
        <v>1062</v>
      </c>
      <c r="C1010" s="243">
        <v>3725645551.8051448</v>
      </c>
      <c r="D1010" s="220" t="s">
        <v>1065</v>
      </c>
      <c r="E1010" s="227"/>
      <c r="F1010" s="227"/>
      <c r="G1010" s="227"/>
      <c r="H1010" s="227"/>
      <c r="I1010" s="227"/>
      <c r="J1010" s="227"/>
      <c r="K1010" s="227"/>
      <c r="L1010" s="227"/>
      <c r="M1010" s="227"/>
      <c r="N1010" s="227"/>
      <c r="O1010" s="227"/>
      <c r="P1010" s="227"/>
      <c r="Q1010" s="227"/>
      <c r="R1010" s="227"/>
      <c r="S1010" s="227"/>
      <c r="T1010" s="227"/>
      <c r="U1010" s="227"/>
      <c r="V1010" s="227"/>
      <c r="W1010" s="227"/>
      <c r="X1010" s="227"/>
      <c r="Y1010" s="227"/>
      <c r="Z1010" s="228"/>
    </row>
    <row r="1011" spans="1:26" ht="35.1" customHeight="1">
      <c r="A1011" s="222" t="s">
        <v>1047</v>
      </c>
      <c r="B1011" s="219" t="s">
        <v>1071</v>
      </c>
      <c r="C1011" s="243">
        <v>0</v>
      </c>
      <c r="D1011" s="220" t="s">
        <v>1065</v>
      </c>
      <c r="E1011" s="227"/>
      <c r="F1011" s="227"/>
      <c r="G1011" s="227"/>
      <c r="H1011" s="227"/>
      <c r="I1011" s="227"/>
      <c r="J1011" s="227"/>
      <c r="K1011" s="227"/>
      <c r="L1011" s="227"/>
      <c r="M1011" s="227"/>
      <c r="N1011" s="227"/>
      <c r="O1011" s="227"/>
      <c r="P1011" s="227"/>
      <c r="Q1011" s="227"/>
      <c r="R1011" s="227"/>
      <c r="S1011" s="227"/>
      <c r="T1011" s="227"/>
      <c r="U1011" s="227"/>
      <c r="V1011" s="227"/>
      <c r="W1011" s="227"/>
      <c r="X1011" s="227"/>
      <c r="Y1011" s="227"/>
      <c r="Z1011" s="228"/>
    </row>
    <row r="1012" spans="1:26" ht="35.1" customHeight="1">
      <c r="A1012" s="222" t="s">
        <v>1043</v>
      </c>
      <c r="B1012" s="223" t="s">
        <v>1071</v>
      </c>
      <c r="C1012" s="243">
        <v>197481817.85883501</v>
      </c>
      <c r="D1012" s="220" t="s">
        <v>1065</v>
      </c>
      <c r="E1012" s="227"/>
      <c r="F1012" s="227"/>
      <c r="G1012" s="227"/>
      <c r="H1012" s="227"/>
      <c r="I1012" s="227"/>
      <c r="J1012" s="227"/>
      <c r="K1012" s="227"/>
      <c r="L1012" s="227"/>
      <c r="M1012" s="227"/>
      <c r="N1012" s="227"/>
      <c r="O1012" s="227"/>
      <c r="P1012" s="227"/>
      <c r="Q1012" s="227"/>
      <c r="R1012" s="227"/>
      <c r="S1012" s="227"/>
      <c r="T1012" s="227"/>
      <c r="U1012" s="227"/>
      <c r="V1012" s="227"/>
      <c r="W1012" s="227"/>
      <c r="X1012" s="227"/>
      <c r="Y1012" s="227"/>
      <c r="Z1012" s="228"/>
    </row>
    <row r="1013" spans="1:26" ht="35.1" customHeight="1">
      <c r="A1013" s="222" t="s">
        <v>1043</v>
      </c>
      <c r="B1013" s="223" t="s">
        <v>1071</v>
      </c>
      <c r="C1013" s="243">
        <v>387482584.98056901</v>
      </c>
      <c r="D1013" s="220" t="s">
        <v>1065</v>
      </c>
      <c r="E1013" s="227"/>
      <c r="F1013" s="227"/>
      <c r="G1013" s="227"/>
      <c r="H1013" s="227"/>
      <c r="I1013" s="227"/>
      <c r="J1013" s="227"/>
      <c r="K1013" s="227"/>
      <c r="L1013" s="227"/>
      <c r="M1013" s="227"/>
      <c r="N1013" s="227"/>
      <c r="O1013" s="227"/>
      <c r="P1013" s="227"/>
      <c r="Q1013" s="227"/>
      <c r="R1013" s="227"/>
      <c r="S1013" s="227"/>
      <c r="T1013" s="227"/>
      <c r="U1013" s="227"/>
      <c r="V1013" s="227"/>
      <c r="W1013" s="227"/>
      <c r="X1013" s="227"/>
      <c r="Y1013" s="227"/>
      <c r="Z1013" s="228"/>
    </row>
    <row r="1014" spans="1:26" ht="35.1" customHeight="1">
      <c r="A1014" s="222" t="s">
        <v>1047</v>
      </c>
      <c r="B1014" s="223" t="s">
        <v>1071</v>
      </c>
      <c r="C1014" s="243">
        <v>1805438706.4128051</v>
      </c>
      <c r="D1014" s="220" t="s">
        <v>1065</v>
      </c>
      <c r="E1014" s="227"/>
      <c r="F1014" s="227"/>
      <c r="G1014" s="227"/>
      <c r="H1014" s="227"/>
      <c r="I1014" s="227"/>
      <c r="J1014" s="227"/>
      <c r="K1014" s="227"/>
      <c r="L1014" s="227"/>
      <c r="M1014" s="227"/>
      <c r="N1014" s="227"/>
      <c r="O1014" s="227"/>
      <c r="P1014" s="227"/>
      <c r="Q1014" s="227"/>
      <c r="R1014" s="227"/>
      <c r="S1014" s="227"/>
      <c r="T1014" s="227"/>
      <c r="U1014" s="227"/>
      <c r="V1014" s="227"/>
      <c r="W1014" s="227"/>
      <c r="X1014" s="227"/>
      <c r="Y1014" s="227"/>
      <c r="Z1014" s="228"/>
    </row>
    <row r="1015" spans="1:26" ht="35.1" customHeight="1">
      <c r="A1015" s="222" t="s">
        <v>1047</v>
      </c>
      <c r="B1015" s="219" t="s">
        <v>1062</v>
      </c>
      <c r="C1015" s="243">
        <v>374748926.71613598</v>
      </c>
      <c r="D1015" s="220" t="s">
        <v>1065</v>
      </c>
      <c r="E1015" s="227"/>
      <c r="F1015" s="227"/>
      <c r="G1015" s="227"/>
      <c r="H1015" s="227"/>
      <c r="I1015" s="227"/>
      <c r="J1015" s="227"/>
      <c r="K1015" s="227"/>
      <c r="L1015" s="227"/>
      <c r="M1015" s="227"/>
      <c r="N1015" s="227"/>
      <c r="O1015" s="227"/>
      <c r="P1015" s="227"/>
      <c r="Q1015" s="227"/>
      <c r="R1015" s="227"/>
      <c r="S1015" s="227"/>
      <c r="T1015" s="227"/>
      <c r="U1015" s="227"/>
      <c r="V1015" s="227"/>
      <c r="W1015" s="227"/>
      <c r="X1015" s="227"/>
      <c r="Y1015" s="227"/>
      <c r="Z1015" s="228"/>
    </row>
    <row r="1016" spans="1:26" ht="35.1" customHeight="1">
      <c r="A1016" s="222" t="s">
        <v>1043</v>
      </c>
      <c r="B1016" s="219" t="s">
        <v>1062</v>
      </c>
      <c r="C1016" s="243">
        <v>5679688504.6607542</v>
      </c>
      <c r="D1016" s="220" t="s">
        <v>1065</v>
      </c>
      <c r="E1016" s="227"/>
      <c r="F1016" s="227"/>
      <c r="G1016" s="227"/>
      <c r="H1016" s="227"/>
      <c r="I1016" s="227"/>
      <c r="J1016" s="227"/>
      <c r="K1016" s="227"/>
      <c r="L1016" s="227"/>
      <c r="M1016" s="227"/>
      <c r="N1016" s="227"/>
      <c r="O1016" s="227"/>
      <c r="P1016" s="227"/>
      <c r="Q1016" s="227"/>
      <c r="R1016" s="227"/>
      <c r="S1016" s="227"/>
      <c r="T1016" s="227"/>
      <c r="U1016" s="227"/>
      <c r="V1016" s="227"/>
      <c r="W1016" s="227"/>
      <c r="X1016" s="227"/>
      <c r="Y1016" s="227"/>
      <c r="Z1016" s="228"/>
    </row>
    <row r="1017" spans="1:26" ht="35.1" customHeight="1">
      <c r="A1017" s="222" t="s">
        <v>1043</v>
      </c>
      <c r="B1017" s="223" t="s">
        <v>1071</v>
      </c>
      <c r="C1017" s="243">
        <v>52774191.977748998</v>
      </c>
      <c r="D1017" s="220" t="s">
        <v>1065</v>
      </c>
      <c r="E1017" s="227"/>
      <c r="F1017" s="227"/>
      <c r="G1017" s="227"/>
      <c r="H1017" s="227"/>
      <c r="I1017" s="227"/>
      <c r="J1017" s="227"/>
      <c r="K1017" s="227"/>
      <c r="L1017" s="227"/>
      <c r="M1017" s="227"/>
      <c r="N1017" s="227"/>
      <c r="O1017" s="227"/>
      <c r="P1017" s="227"/>
      <c r="Q1017" s="227"/>
      <c r="R1017" s="227"/>
      <c r="S1017" s="227"/>
      <c r="T1017" s="227"/>
      <c r="U1017" s="227"/>
      <c r="V1017" s="227"/>
      <c r="W1017" s="227"/>
      <c r="X1017" s="227"/>
      <c r="Y1017" s="227"/>
      <c r="Z1017" s="228"/>
    </row>
    <row r="1018" spans="1:26" ht="35.1" customHeight="1">
      <c r="A1018" s="222" t="s">
        <v>1029</v>
      </c>
      <c r="B1018" s="223" t="s">
        <v>1071</v>
      </c>
      <c r="C1018" s="243">
        <v>14947100.803804999</v>
      </c>
      <c r="D1018" s="220" t="s">
        <v>1065</v>
      </c>
      <c r="E1018" s="227"/>
      <c r="F1018" s="227"/>
      <c r="G1018" s="227"/>
      <c r="H1018" s="227"/>
      <c r="I1018" s="227"/>
      <c r="J1018" s="227"/>
      <c r="K1018" s="227"/>
      <c r="L1018" s="227"/>
      <c r="M1018" s="227"/>
      <c r="N1018" s="227"/>
      <c r="O1018" s="227"/>
      <c r="P1018" s="227"/>
      <c r="Q1018" s="227"/>
      <c r="R1018" s="227"/>
      <c r="S1018" s="227"/>
      <c r="T1018" s="227"/>
      <c r="U1018" s="227"/>
      <c r="V1018" s="227"/>
      <c r="W1018" s="227"/>
      <c r="X1018" s="227"/>
      <c r="Y1018" s="227"/>
      <c r="Z1018" s="228"/>
    </row>
    <row r="1019" spans="1:26" ht="35.1" customHeight="1">
      <c r="A1019" s="222" t="s">
        <v>1043</v>
      </c>
      <c r="B1019" s="223" t="s">
        <v>1062</v>
      </c>
      <c r="C1019" s="243">
        <v>670241484.38309395</v>
      </c>
      <c r="D1019" s="220" t="s">
        <v>1065</v>
      </c>
      <c r="E1019" s="227"/>
      <c r="F1019" s="227"/>
      <c r="G1019" s="227"/>
      <c r="H1019" s="227"/>
      <c r="I1019" s="227"/>
      <c r="J1019" s="227"/>
      <c r="K1019" s="227"/>
      <c r="L1019" s="227"/>
      <c r="M1019" s="227"/>
      <c r="N1019" s="227"/>
      <c r="O1019" s="227"/>
      <c r="P1019" s="227"/>
      <c r="Q1019" s="227"/>
      <c r="R1019" s="227"/>
      <c r="S1019" s="227"/>
      <c r="T1019" s="227"/>
      <c r="U1019" s="227"/>
      <c r="V1019" s="227"/>
      <c r="W1019" s="227"/>
      <c r="X1019" s="227"/>
      <c r="Y1019" s="227"/>
      <c r="Z1019" s="228"/>
    </row>
    <row r="1020" spans="1:26" ht="35.1" customHeight="1">
      <c r="A1020" s="222" t="s">
        <v>1029</v>
      </c>
      <c r="B1020" s="223" t="s">
        <v>1062</v>
      </c>
      <c r="C1020" s="243">
        <v>156915192.891626</v>
      </c>
      <c r="D1020" s="220" t="s">
        <v>1065</v>
      </c>
      <c r="E1020" s="227"/>
      <c r="F1020" s="227"/>
      <c r="G1020" s="227"/>
      <c r="H1020" s="227"/>
      <c r="I1020" s="227"/>
      <c r="J1020" s="227"/>
      <c r="K1020" s="227"/>
      <c r="L1020" s="227"/>
      <c r="M1020" s="227"/>
      <c r="N1020" s="227"/>
      <c r="O1020" s="227"/>
      <c r="P1020" s="227"/>
      <c r="Q1020" s="227"/>
      <c r="R1020" s="227"/>
      <c r="S1020" s="227"/>
      <c r="T1020" s="227"/>
      <c r="U1020" s="227"/>
      <c r="V1020" s="227"/>
      <c r="W1020" s="227"/>
      <c r="X1020" s="227"/>
      <c r="Y1020" s="227"/>
      <c r="Z1020" s="228"/>
    </row>
    <row r="1021" spans="1:26" ht="35.1" customHeight="1">
      <c r="A1021" s="222" t="s">
        <v>1047</v>
      </c>
      <c r="B1021" s="223" t="s">
        <v>1071</v>
      </c>
      <c r="C1021" s="243">
        <v>482708634.58945101</v>
      </c>
      <c r="D1021" s="220" t="s">
        <v>1065</v>
      </c>
      <c r="E1021" s="227"/>
      <c r="F1021" s="227"/>
      <c r="G1021" s="227"/>
      <c r="H1021" s="227"/>
      <c r="I1021" s="227"/>
      <c r="J1021" s="227"/>
      <c r="K1021" s="227"/>
      <c r="L1021" s="227"/>
      <c r="M1021" s="227"/>
      <c r="N1021" s="227"/>
      <c r="O1021" s="227"/>
      <c r="P1021" s="227"/>
      <c r="Q1021" s="227"/>
      <c r="R1021" s="227"/>
      <c r="S1021" s="227"/>
      <c r="T1021" s="227"/>
      <c r="U1021" s="227"/>
      <c r="V1021" s="227"/>
      <c r="W1021" s="227"/>
      <c r="X1021" s="227"/>
      <c r="Y1021" s="227"/>
      <c r="Z1021" s="228"/>
    </row>
    <row r="1022" spans="1:26" ht="35.1" customHeight="1">
      <c r="A1022" s="222" t="s">
        <v>1047</v>
      </c>
      <c r="B1022" s="223" t="s">
        <v>1071</v>
      </c>
      <c r="C1022" s="243">
        <v>580097456.21962798</v>
      </c>
      <c r="D1022" s="220" t="s">
        <v>1065</v>
      </c>
      <c r="E1022" s="227"/>
      <c r="F1022" s="227"/>
      <c r="G1022" s="227"/>
      <c r="H1022" s="227"/>
      <c r="I1022" s="227"/>
      <c r="J1022" s="227"/>
      <c r="K1022" s="227"/>
      <c r="L1022" s="227"/>
      <c r="M1022" s="227"/>
      <c r="N1022" s="227"/>
      <c r="O1022" s="227"/>
      <c r="P1022" s="227"/>
      <c r="Q1022" s="227"/>
      <c r="R1022" s="227"/>
      <c r="S1022" s="227"/>
      <c r="T1022" s="227"/>
      <c r="U1022" s="227"/>
      <c r="V1022" s="227"/>
      <c r="W1022" s="227"/>
      <c r="X1022" s="227"/>
      <c r="Y1022" s="227"/>
      <c r="Z1022" s="228"/>
    </row>
    <row r="1023" spans="1:26" ht="35.1" customHeight="1">
      <c r="A1023" s="222" t="s">
        <v>1043</v>
      </c>
      <c r="B1023" s="241" t="s">
        <v>1071</v>
      </c>
      <c r="C1023" s="243">
        <v>3341456581.198441</v>
      </c>
      <c r="D1023" s="220" t="s">
        <v>1065</v>
      </c>
      <c r="E1023" s="227"/>
      <c r="F1023" s="227"/>
      <c r="G1023" s="227"/>
      <c r="H1023" s="227"/>
      <c r="I1023" s="227"/>
      <c r="J1023" s="227"/>
      <c r="K1023" s="227"/>
      <c r="L1023" s="227"/>
      <c r="M1023" s="227"/>
      <c r="N1023" s="227"/>
      <c r="O1023" s="227"/>
      <c r="P1023" s="227"/>
      <c r="Q1023" s="227"/>
      <c r="R1023" s="227"/>
      <c r="S1023" s="227"/>
      <c r="T1023" s="227"/>
      <c r="U1023" s="227"/>
      <c r="V1023" s="227"/>
      <c r="W1023" s="227"/>
      <c r="X1023" s="227"/>
      <c r="Y1023" s="227"/>
      <c r="Z1023" s="228"/>
    </row>
    <row r="1024" spans="1:26" ht="35.1" customHeight="1">
      <c r="A1024" s="242" t="s">
        <v>1043</v>
      </c>
      <c r="B1024" s="219" t="s">
        <v>1062</v>
      </c>
      <c r="C1024" s="243">
        <v>170660576.731457</v>
      </c>
      <c r="D1024" s="221" t="s">
        <v>1075</v>
      </c>
      <c r="E1024" s="227"/>
      <c r="F1024" s="227"/>
      <c r="G1024" s="227"/>
      <c r="H1024" s="227"/>
      <c r="I1024" s="227"/>
      <c r="J1024" s="227"/>
      <c r="K1024" s="227"/>
      <c r="L1024" s="227"/>
      <c r="M1024" s="227"/>
      <c r="N1024" s="227"/>
      <c r="O1024" s="227"/>
      <c r="P1024" s="227"/>
      <c r="Q1024" s="227"/>
      <c r="R1024" s="227"/>
      <c r="S1024" s="227"/>
      <c r="T1024" s="227"/>
      <c r="U1024" s="227"/>
      <c r="V1024" s="227"/>
      <c r="W1024" s="227"/>
      <c r="X1024" s="227"/>
      <c r="Y1024" s="227"/>
      <c r="Z1024" s="228"/>
    </row>
    <row r="1025" spans="1:26" ht="35.1" customHeight="1">
      <c r="A1025" s="246" t="s">
        <v>1047</v>
      </c>
      <c r="B1025" s="241" t="s">
        <v>1071</v>
      </c>
      <c r="C1025" s="243">
        <v>74238090.199137002</v>
      </c>
      <c r="D1025" s="220" t="s">
        <v>1075</v>
      </c>
      <c r="E1025" s="227"/>
      <c r="F1025" s="227"/>
      <c r="G1025" s="227"/>
      <c r="H1025" s="227"/>
      <c r="I1025" s="227"/>
      <c r="J1025" s="227"/>
      <c r="K1025" s="227"/>
      <c r="L1025" s="227"/>
      <c r="M1025" s="227"/>
      <c r="N1025" s="227"/>
      <c r="O1025" s="227"/>
      <c r="P1025" s="227"/>
      <c r="Q1025" s="227"/>
      <c r="R1025" s="227"/>
      <c r="S1025" s="227"/>
      <c r="T1025" s="227"/>
      <c r="U1025" s="227"/>
      <c r="V1025" s="227"/>
      <c r="W1025" s="227"/>
      <c r="X1025" s="227"/>
      <c r="Y1025" s="227"/>
      <c r="Z1025" s="228"/>
    </row>
    <row r="1026" spans="1:26" ht="35.1" customHeight="1">
      <c r="A1026" s="242" t="s">
        <v>1029</v>
      </c>
      <c r="B1026" s="234" t="s">
        <v>1062</v>
      </c>
      <c r="C1026" s="243">
        <v>20000000</v>
      </c>
      <c r="D1026" s="226" t="s">
        <v>1075</v>
      </c>
      <c r="E1026" s="227"/>
      <c r="F1026" s="227"/>
      <c r="G1026" s="227"/>
      <c r="H1026" s="227"/>
      <c r="I1026" s="227"/>
      <c r="J1026" s="227"/>
      <c r="K1026" s="227"/>
      <c r="L1026" s="227"/>
      <c r="M1026" s="227"/>
      <c r="N1026" s="227"/>
      <c r="O1026" s="227"/>
      <c r="P1026" s="227"/>
      <c r="Q1026" s="227"/>
      <c r="R1026" s="227"/>
      <c r="S1026" s="227"/>
      <c r="T1026" s="227"/>
      <c r="U1026" s="227"/>
      <c r="V1026" s="227"/>
      <c r="W1026" s="227"/>
      <c r="X1026" s="227"/>
      <c r="Y1026" s="227"/>
      <c r="Z1026" s="228"/>
    </row>
    <row r="1027" spans="1:26" ht="35.1" customHeight="1">
      <c r="A1027" s="242" t="s">
        <v>1029</v>
      </c>
      <c r="B1027" s="234" t="s">
        <v>1062</v>
      </c>
      <c r="C1027" s="243">
        <v>21938819.015843999</v>
      </c>
      <c r="D1027" s="226" t="s">
        <v>1075</v>
      </c>
      <c r="E1027" s="227"/>
      <c r="F1027" s="227"/>
      <c r="G1027" s="227"/>
      <c r="H1027" s="227"/>
      <c r="I1027" s="227"/>
      <c r="J1027" s="227"/>
      <c r="K1027" s="227"/>
      <c r="L1027" s="227"/>
      <c r="M1027" s="227"/>
      <c r="N1027" s="227"/>
      <c r="O1027" s="227"/>
      <c r="P1027" s="227"/>
      <c r="Q1027" s="227"/>
      <c r="R1027" s="227"/>
      <c r="S1027" s="227"/>
      <c r="T1027" s="227"/>
      <c r="U1027" s="227"/>
      <c r="V1027" s="227"/>
      <c r="W1027" s="227"/>
      <c r="X1027" s="227"/>
      <c r="Y1027" s="227"/>
      <c r="Z1027" s="228"/>
    </row>
    <row r="1028" spans="1:26" ht="35.1" customHeight="1">
      <c r="A1028" s="247" t="s">
        <v>1047</v>
      </c>
      <c r="B1028" s="234" t="s">
        <v>1071</v>
      </c>
      <c r="C1028" s="243">
        <v>397787870.54172897</v>
      </c>
      <c r="D1028" s="226" t="s">
        <v>1075</v>
      </c>
      <c r="E1028" s="227"/>
      <c r="F1028" s="227"/>
      <c r="G1028" s="227"/>
      <c r="H1028" s="227"/>
      <c r="I1028" s="227"/>
      <c r="J1028" s="227"/>
      <c r="K1028" s="227"/>
      <c r="L1028" s="227"/>
      <c r="M1028" s="227"/>
      <c r="N1028" s="227"/>
      <c r="O1028" s="227"/>
      <c r="P1028" s="227"/>
      <c r="Q1028" s="227"/>
      <c r="R1028" s="227"/>
      <c r="S1028" s="227"/>
      <c r="T1028" s="227"/>
      <c r="U1028" s="227"/>
      <c r="V1028" s="227"/>
      <c r="W1028" s="227"/>
      <c r="X1028" s="227"/>
      <c r="Y1028" s="227"/>
      <c r="Z1028" s="228"/>
    </row>
    <row r="1029" spans="1:26" ht="35.1" customHeight="1">
      <c r="A1029" s="244" t="s">
        <v>1029</v>
      </c>
      <c r="B1029" s="219" t="s">
        <v>1036</v>
      </c>
      <c r="C1029" s="245">
        <v>0</v>
      </c>
      <c r="D1029" s="221" t="s">
        <v>1065</v>
      </c>
      <c r="E1029" s="227"/>
      <c r="F1029" s="227"/>
      <c r="G1029" s="227"/>
      <c r="H1029" s="227"/>
      <c r="I1029" s="227"/>
      <c r="J1029" s="227"/>
      <c r="K1029" s="227"/>
      <c r="L1029" s="227"/>
      <c r="M1029" s="227"/>
      <c r="N1029" s="227"/>
      <c r="O1029" s="227"/>
      <c r="P1029" s="227"/>
      <c r="Q1029" s="227"/>
      <c r="R1029" s="227"/>
      <c r="S1029" s="227"/>
      <c r="T1029" s="227"/>
      <c r="U1029" s="227"/>
      <c r="V1029" s="227"/>
      <c r="W1029" s="227"/>
      <c r="X1029" s="227"/>
      <c r="Y1029" s="227"/>
      <c r="Z1029" s="228"/>
    </row>
    <row r="1030" spans="1:26" ht="35.1" customHeight="1">
      <c r="A1030" s="227"/>
      <c r="B1030" s="237"/>
      <c r="C1030" s="240"/>
      <c r="D1030" s="227"/>
      <c r="E1030" s="227"/>
      <c r="F1030" s="227"/>
      <c r="G1030" s="227"/>
      <c r="H1030" s="227"/>
      <c r="I1030" s="227"/>
      <c r="J1030" s="227"/>
      <c r="K1030" s="227"/>
      <c r="L1030" s="227"/>
      <c r="M1030" s="227"/>
      <c r="N1030" s="227"/>
      <c r="O1030" s="227"/>
      <c r="P1030" s="227"/>
      <c r="Q1030" s="227"/>
      <c r="R1030" s="227"/>
      <c r="S1030" s="227"/>
      <c r="T1030" s="227"/>
      <c r="U1030" s="227"/>
      <c r="V1030" s="227"/>
      <c r="W1030" s="227"/>
      <c r="X1030" s="227"/>
      <c r="Y1030" s="227"/>
      <c r="Z1030" s="228"/>
    </row>
    <row r="1031" spans="1:26" ht="35.1" customHeight="1">
      <c r="A1031" s="227"/>
      <c r="B1031" s="237"/>
      <c r="C1031" s="237"/>
      <c r="D1031" s="227"/>
      <c r="E1031" s="227"/>
      <c r="F1031" s="227"/>
      <c r="G1031" s="227"/>
      <c r="H1031" s="227"/>
      <c r="I1031" s="227"/>
      <c r="J1031" s="227"/>
      <c r="K1031" s="227"/>
      <c r="L1031" s="227"/>
      <c r="M1031" s="227"/>
      <c r="N1031" s="227"/>
      <c r="O1031" s="227"/>
      <c r="P1031" s="227"/>
      <c r="Q1031" s="227"/>
      <c r="R1031" s="227"/>
      <c r="S1031" s="227"/>
      <c r="T1031" s="227"/>
      <c r="U1031" s="227"/>
      <c r="V1031" s="227"/>
      <c r="W1031" s="227"/>
      <c r="X1031" s="227"/>
      <c r="Y1031" s="227"/>
      <c r="Z1031" s="228"/>
    </row>
    <row r="1032" spans="1:26" ht="35.1" customHeight="1">
      <c r="A1032" s="227"/>
      <c r="B1032" s="237"/>
      <c r="C1032" s="237"/>
      <c r="D1032" s="227"/>
      <c r="E1032" s="227"/>
      <c r="F1032" s="227"/>
      <c r="G1032" s="227"/>
      <c r="H1032" s="227"/>
      <c r="I1032" s="227"/>
      <c r="J1032" s="227"/>
      <c r="K1032" s="227"/>
      <c r="L1032" s="227"/>
      <c r="M1032" s="227"/>
      <c r="N1032" s="227"/>
      <c r="O1032" s="227"/>
      <c r="P1032" s="227"/>
      <c r="Q1032" s="227"/>
      <c r="R1032" s="227"/>
      <c r="S1032" s="227"/>
      <c r="T1032" s="227"/>
      <c r="U1032" s="227"/>
      <c r="V1032" s="227"/>
      <c r="W1032" s="227"/>
      <c r="X1032" s="227"/>
      <c r="Y1032" s="227"/>
      <c r="Z1032" s="228"/>
    </row>
    <row r="1033" spans="1:26" ht="35.1" customHeight="1">
      <c r="A1033" s="227"/>
      <c r="B1033" s="237"/>
      <c r="C1033" s="237"/>
      <c r="D1033" s="227"/>
      <c r="E1033" s="227"/>
      <c r="F1033" s="227"/>
      <c r="G1033" s="227"/>
      <c r="H1033" s="227"/>
      <c r="I1033" s="227"/>
      <c r="J1033" s="227"/>
      <c r="K1033" s="227"/>
      <c r="L1033" s="227"/>
      <c r="M1033" s="227"/>
      <c r="N1033" s="227"/>
      <c r="O1033" s="227"/>
      <c r="P1033" s="227"/>
      <c r="Q1033" s="227"/>
      <c r="R1033" s="227"/>
      <c r="S1033" s="227"/>
      <c r="T1033" s="227"/>
      <c r="U1033" s="227"/>
      <c r="V1033" s="227"/>
      <c r="W1033" s="227"/>
      <c r="X1033" s="227"/>
      <c r="Y1033" s="227"/>
      <c r="Z1033" s="228"/>
    </row>
    <row r="1034" spans="1:26" ht="35.1" customHeight="1">
      <c r="A1034" s="227"/>
      <c r="B1034" s="237"/>
      <c r="C1034" s="237"/>
      <c r="D1034" s="227"/>
      <c r="E1034" s="227"/>
      <c r="F1034" s="227"/>
      <c r="G1034" s="227"/>
      <c r="H1034" s="227"/>
      <c r="I1034" s="227"/>
      <c r="J1034" s="227"/>
      <c r="K1034" s="227"/>
      <c r="L1034" s="227"/>
      <c r="M1034" s="227"/>
      <c r="N1034" s="227"/>
      <c r="O1034" s="227"/>
      <c r="P1034" s="227"/>
      <c r="Q1034" s="227"/>
      <c r="R1034" s="227"/>
      <c r="S1034" s="227"/>
      <c r="T1034" s="227"/>
      <c r="U1034" s="227"/>
      <c r="V1034" s="227"/>
      <c r="W1034" s="227"/>
      <c r="X1034" s="227"/>
      <c r="Y1034" s="227"/>
      <c r="Z1034" s="228"/>
    </row>
    <row r="1035" spans="1:26" ht="35.1" customHeight="1">
      <c r="A1035" s="227"/>
      <c r="B1035" s="237"/>
      <c r="C1035" s="237"/>
      <c r="D1035" s="227"/>
      <c r="E1035" s="227"/>
      <c r="F1035" s="227"/>
      <c r="G1035" s="227"/>
      <c r="H1035" s="227"/>
      <c r="I1035" s="227"/>
      <c r="J1035" s="227"/>
      <c r="K1035" s="227"/>
      <c r="L1035" s="227"/>
      <c r="M1035" s="227"/>
      <c r="N1035" s="227"/>
      <c r="O1035" s="227"/>
      <c r="P1035" s="227"/>
      <c r="Q1035" s="227"/>
      <c r="R1035" s="227"/>
      <c r="S1035" s="227"/>
      <c r="T1035" s="227"/>
      <c r="U1035" s="227"/>
      <c r="V1035" s="227"/>
      <c r="W1035" s="227"/>
      <c r="X1035" s="227"/>
      <c r="Y1035" s="227"/>
      <c r="Z1035" s="228"/>
    </row>
    <row r="1036" spans="1:26" ht="35.1" customHeight="1">
      <c r="A1036" s="227"/>
      <c r="B1036" s="237"/>
      <c r="C1036" s="237"/>
      <c r="D1036" s="227"/>
      <c r="E1036" s="227"/>
      <c r="F1036" s="227"/>
      <c r="G1036" s="227"/>
      <c r="H1036" s="227"/>
      <c r="I1036" s="227"/>
      <c r="J1036" s="227"/>
      <c r="K1036" s="227"/>
      <c r="L1036" s="227"/>
      <c r="M1036" s="227"/>
      <c r="N1036" s="227"/>
      <c r="O1036" s="227"/>
      <c r="P1036" s="227"/>
      <c r="Q1036" s="227"/>
      <c r="R1036" s="227"/>
      <c r="S1036" s="227"/>
      <c r="T1036" s="227"/>
      <c r="U1036" s="227"/>
      <c r="V1036" s="227"/>
      <c r="W1036" s="227"/>
      <c r="X1036" s="227"/>
      <c r="Y1036" s="227"/>
      <c r="Z1036" s="228"/>
    </row>
    <row r="1037" spans="1:26" ht="35.1" customHeight="1">
      <c r="A1037" s="227"/>
      <c r="B1037" s="237"/>
      <c r="C1037" s="237"/>
      <c r="D1037" s="227"/>
      <c r="E1037" s="227"/>
      <c r="F1037" s="227"/>
      <c r="G1037" s="227"/>
      <c r="H1037" s="227"/>
      <c r="I1037" s="227"/>
      <c r="J1037" s="227"/>
      <c r="K1037" s="227"/>
      <c r="L1037" s="227"/>
      <c r="M1037" s="227"/>
      <c r="N1037" s="227"/>
      <c r="O1037" s="227"/>
      <c r="P1037" s="227"/>
      <c r="Q1037" s="227"/>
      <c r="R1037" s="227"/>
      <c r="S1037" s="227"/>
      <c r="T1037" s="227"/>
      <c r="U1037" s="227"/>
      <c r="V1037" s="227"/>
      <c r="W1037" s="227"/>
      <c r="X1037" s="227"/>
      <c r="Y1037" s="227"/>
      <c r="Z1037" s="228"/>
    </row>
    <row r="1038" spans="1:26" ht="35.1" customHeight="1">
      <c r="A1038" s="227"/>
      <c r="B1038" s="237"/>
      <c r="C1038" s="237"/>
      <c r="D1038" s="227"/>
      <c r="E1038" s="227"/>
      <c r="F1038" s="227"/>
      <c r="G1038" s="227"/>
      <c r="H1038" s="227"/>
      <c r="I1038" s="227"/>
      <c r="J1038" s="227"/>
      <c r="K1038" s="227"/>
      <c r="L1038" s="227"/>
      <c r="M1038" s="227"/>
      <c r="N1038" s="227"/>
      <c r="O1038" s="227"/>
      <c r="P1038" s="227"/>
      <c r="Q1038" s="227"/>
      <c r="R1038" s="227"/>
      <c r="S1038" s="227"/>
      <c r="T1038" s="227"/>
      <c r="U1038" s="227"/>
      <c r="V1038" s="227"/>
      <c r="W1038" s="227"/>
      <c r="X1038" s="227"/>
      <c r="Y1038" s="227"/>
      <c r="Z1038" s="228"/>
    </row>
    <row r="1039" spans="1:26" ht="35.1" customHeight="1">
      <c r="A1039" s="227"/>
      <c r="B1039" s="237"/>
      <c r="C1039" s="237"/>
      <c r="D1039" s="227"/>
      <c r="E1039" s="227"/>
      <c r="F1039" s="227"/>
      <c r="G1039" s="227"/>
      <c r="H1039" s="227"/>
      <c r="I1039" s="227"/>
      <c r="J1039" s="227"/>
      <c r="K1039" s="227"/>
      <c r="L1039" s="227"/>
      <c r="M1039" s="227"/>
      <c r="N1039" s="227"/>
      <c r="O1039" s="227"/>
      <c r="P1039" s="227"/>
      <c r="Q1039" s="227"/>
      <c r="R1039" s="227"/>
      <c r="S1039" s="227"/>
      <c r="T1039" s="227"/>
      <c r="U1039" s="227"/>
      <c r="V1039" s="227"/>
      <c r="W1039" s="227"/>
      <c r="X1039" s="227"/>
      <c r="Y1039" s="227"/>
      <c r="Z1039" s="228"/>
    </row>
    <row r="1040" spans="1:26" ht="35.1" customHeight="1">
      <c r="A1040" s="227"/>
      <c r="B1040" s="237"/>
      <c r="C1040" s="237"/>
      <c r="D1040" s="227"/>
      <c r="E1040" s="227"/>
      <c r="F1040" s="227"/>
      <c r="G1040" s="227"/>
      <c r="H1040" s="227"/>
      <c r="I1040" s="227"/>
      <c r="J1040" s="227"/>
      <c r="K1040" s="227"/>
      <c r="L1040" s="227"/>
      <c r="M1040" s="227"/>
      <c r="N1040" s="227"/>
      <c r="O1040" s="227"/>
      <c r="P1040" s="227"/>
      <c r="Q1040" s="227"/>
      <c r="R1040" s="227"/>
      <c r="S1040" s="227"/>
      <c r="T1040" s="227"/>
      <c r="U1040" s="227"/>
      <c r="V1040" s="227"/>
      <c r="W1040" s="227"/>
      <c r="X1040" s="227"/>
      <c r="Y1040" s="227"/>
      <c r="Z1040" s="228"/>
    </row>
    <row r="1041" spans="1:26" ht="35.1" customHeight="1">
      <c r="A1041" s="227"/>
      <c r="B1041" s="237"/>
      <c r="C1041" s="237"/>
      <c r="D1041" s="227"/>
      <c r="E1041" s="227"/>
      <c r="F1041" s="227"/>
      <c r="G1041" s="227"/>
      <c r="H1041" s="227"/>
      <c r="I1041" s="227"/>
      <c r="J1041" s="227"/>
      <c r="K1041" s="227"/>
      <c r="L1041" s="227"/>
      <c r="M1041" s="227"/>
      <c r="N1041" s="227"/>
      <c r="O1041" s="227"/>
      <c r="P1041" s="227"/>
      <c r="Q1041" s="227"/>
      <c r="R1041" s="227"/>
      <c r="S1041" s="227"/>
      <c r="T1041" s="227"/>
      <c r="U1041" s="227"/>
      <c r="V1041" s="227"/>
      <c r="W1041" s="227"/>
      <c r="X1041" s="227"/>
      <c r="Y1041" s="227"/>
      <c r="Z1041" s="228"/>
    </row>
    <row r="1042" spans="1:26" ht="35.1" customHeight="1">
      <c r="A1042" s="227"/>
      <c r="B1042" s="237"/>
      <c r="C1042" s="237"/>
      <c r="D1042" s="227"/>
      <c r="E1042" s="227"/>
      <c r="F1042" s="227"/>
      <c r="G1042" s="227"/>
      <c r="H1042" s="227"/>
      <c r="I1042" s="227"/>
      <c r="J1042" s="227"/>
      <c r="K1042" s="227"/>
      <c r="L1042" s="227"/>
      <c r="M1042" s="227"/>
      <c r="N1042" s="227"/>
      <c r="O1042" s="227"/>
      <c r="P1042" s="227"/>
      <c r="Q1042" s="227"/>
      <c r="R1042" s="227"/>
      <c r="S1042" s="227"/>
      <c r="T1042" s="227"/>
      <c r="U1042" s="227"/>
      <c r="V1042" s="227"/>
      <c r="W1042" s="227"/>
      <c r="X1042" s="227"/>
      <c r="Y1042" s="227"/>
      <c r="Z1042" s="228"/>
    </row>
    <row r="1043" spans="1:26" ht="35.1" customHeight="1">
      <c r="A1043" s="227"/>
      <c r="B1043" s="237"/>
      <c r="C1043" s="237"/>
      <c r="D1043" s="227"/>
      <c r="E1043" s="227"/>
      <c r="F1043" s="227"/>
      <c r="G1043" s="227"/>
      <c r="H1043" s="227"/>
      <c r="I1043" s="227"/>
      <c r="J1043" s="227"/>
      <c r="K1043" s="227"/>
      <c r="L1043" s="227"/>
      <c r="M1043" s="227"/>
      <c r="N1043" s="227"/>
      <c r="O1043" s="227"/>
      <c r="P1043" s="227"/>
      <c r="Q1043" s="227"/>
      <c r="R1043" s="227"/>
      <c r="S1043" s="227"/>
      <c r="T1043" s="227"/>
      <c r="U1043" s="227"/>
      <c r="V1043" s="227"/>
      <c r="W1043" s="227"/>
      <c r="X1043" s="227"/>
      <c r="Y1043" s="227"/>
      <c r="Z1043" s="228"/>
    </row>
    <row r="1044" spans="1:26" ht="35.1" customHeight="1">
      <c r="A1044" s="227"/>
      <c r="B1044" s="237"/>
      <c r="C1044" s="237"/>
      <c r="D1044" s="227"/>
      <c r="E1044" s="227"/>
      <c r="F1044" s="227"/>
      <c r="G1044" s="227"/>
      <c r="H1044" s="227"/>
      <c r="I1044" s="227"/>
      <c r="J1044" s="227"/>
      <c r="K1044" s="227"/>
      <c r="L1044" s="227"/>
      <c r="M1044" s="227"/>
      <c r="N1044" s="227"/>
      <c r="O1044" s="227"/>
      <c r="P1044" s="227"/>
      <c r="Q1044" s="227"/>
      <c r="R1044" s="227"/>
      <c r="S1044" s="227"/>
      <c r="T1044" s="227"/>
      <c r="U1044" s="227"/>
      <c r="V1044" s="227"/>
      <c r="W1044" s="227"/>
      <c r="X1044" s="227"/>
      <c r="Y1044" s="227"/>
      <c r="Z1044" s="228"/>
    </row>
    <row r="1045" spans="1:26" ht="35.1" customHeight="1">
      <c r="A1045" s="227"/>
      <c r="B1045" s="237"/>
      <c r="C1045" s="237"/>
      <c r="D1045" s="227"/>
      <c r="E1045" s="227"/>
      <c r="F1045" s="227"/>
      <c r="G1045" s="227"/>
      <c r="H1045" s="227"/>
      <c r="I1045" s="227"/>
      <c r="J1045" s="227"/>
      <c r="K1045" s="227"/>
      <c r="L1045" s="227"/>
      <c r="M1045" s="227"/>
      <c r="N1045" s="227"/>
      <c r="O1045" s="227"/>
      <c r="P1045" s="227"/>
      <c r="Q1045" s="227"/>
      <c r="R1045" s="227"/>
      <c r="S1045" s="227"/>
      <c r="T1045" s="227"/>
      <c r="U1045" s="227"/>
      <c r="V1045" s="227"/>
      <c r="W1045" s="227"/>
      <c r="X1045" s="227"/>
      <c r="Y1045" s="227"/>
      <c r="Z1045" s="228"/>
    </row>
    <row r="1046" spans="1:26" ht="35.1" customHeight="1">
      <c r="A1046" s="227"/>
      <c r="B1046" s="237"/>
      <c r="C1046" s="237"/>
      <c r="D1046" s="227"/>
      <c r="E1046" s="227"/>
      <c r="F1046" s="227"/>
      <c r="G1046" s="227"/>
      <c r="H1046" s="227"/>
      <c r="I1046" s="227"/>
      <c r="J1046" s="227"/>
      <c r="K1046" s="227"/>
      <c r="L1046" s="227"/>
      <c r="M1046" s="227"/>
      <c r="N1046" s="227"/>
      <c r="O1046" s="227"/>
      <c r="P1046" s="227"/>
      <c r="Q1046" s="227"/>
      <c r="R1046" s="227"/>
      <c r="S1046" s="227"/>
      <c r="T1046" s="227"/>
      <c r="U1046" s="227"/>
      <c r="V1046" s="227"/>
      <c r="W1046" s="227"/>
      <c r="X1046" s="227"/>
      <c r="Y1046" s="227"/>
      <c r="Z1046" s="228"/>
    </row>
    <row r="1047" spans="1:26" ht="35.1" customHeight="1">
      <c r="A1047" s="227"/>
      <c r="B1047" s="237"/>
      <c r="C1047" s="237"/>
      <c r="D1047" s="227"/>
      <c r="E1047" s="227"/>
      <c r="F1047" s="227"/>
      <c r="G1047" s="227"/>
      <c r="H1047" s="227"/>
      <c r="I1047" s="227"/>
      <c r="J1047" s="227"/>
      <c r="K1047" s="227"/>
      <c r="L1047" s="227"/>
      <c r="M1047" s="227"/>
      <c r="N1047" s="227"/>
      <c r="O1047" s="227"/>
      <c r="P1047" s="227"/>
      <c r="Q1047" s="227"/>
      <c r="R1047" s="227"/>
      <c r="S1047" s="227"/>
      <c r="T1047" s="227"/>
      <c r="U1047" s="227"/>
      <c r="V1047" s="227"/>
      <c r="W1047" s="227"/>
      <c r="X1047" s="227"/>
      <c r="Y1047" s="227"/>
      <c r="Z1047" s="228"/>
    </row>
    <row r="1048" spans="1:26" ht="35.1" customHeight="1">
      <c r="A1048" s="227"/>
      <c r="B1048" s="237"/>
      <c r="C1048" s="237"/>
      <c r="D1048" s="227"/>
      <c r="E1048" s="227"/>
      <c r="F1048" s="227"/>
      <c r="G1048" s="227"/>
      <c r="H1048" s="227"/>
      <c r="I1048" s="227"/>
      <c r="J1048" s="227"/>
      <c r="K1048" s="227"/>
      <c r="L1048" s="227"/>
      <c r="M1048" s="227"/>
      <c r="N1048" s="227"/>
      <c r="O1048" s="227"/>
      <c r="P1048" s="227"/>
      <c r="Q1048" s="227"/>
      <c r="R1048" s="227"/>
      <c r="S1048" s="227"/>
      <c r="T1048" s="227"/>
      <c r="U1048" s="227"/>
      <c r="V1048" s="227"/>
      <c r="W1048" s="227"/>
      <c r="X1048" s="227"/>
      <c r="Y1048" s="227"/>
      <c r="Z1048" s="228"/>
    </row>
    <row r="1049" spans="1:26" ht="35.1" customHeight="1">
      <c r="A1049" s="227"/>
      <c r="B1049" s="237"/>
      <c r="C1049" s="237"/>
      <c r="D1049" s="227"/>
      <c r="E1049" s="227"/>
      <c r="F1049" s="227"/>
      <c r="G1049" s="227"/>
      <c r="H1049" s="227"/>
      <c r="I1049" s="227"/>
      <c r="J1049" s="227"/>
      <c r="K1049" s="227"/>
      <c r="L1049" s="227"/>
      <c r="M1049" s="227"/>
      <c r="N1049" s="227"/>
      <c r="O1049" s="227"/>
      <c r="P1049" s="227"/>
      <c r="Q1049" s="227"/>
      <c r="R1049" s="227"/>
      <c r="S1049" s="227"/>
      <c r="T1049" s="227"/>
      <c r="U1049" s="227"/>
      <c r="V1049" s="227"/>
      <c r="W1049" s="227"/>
      <c r="X1049" s="227"/>
      <c r="Y1049" s="227"/>
      <c r="Z1049" s="228"/>
    </row>
    <row r="1050" spans="1:26" ht="35.1" customHeight="1">
      <c r="A1050" s="227"/>
      <c r="B1050" s="237"/>
      <c r="C1050" s="237"/>
      <c r="D1050" s="227"/>
      <c r="E1050" s="227"/>
      <c r="F1050" s="227"/>
      <c r="G1050" s="227"/>
      <c r="H1050" s="227"/>
      <c r="I1050" s="227"/>
      <c r="J1050" s="227"/>
      <c r="K1050" s="227"/>
      <c r="L1050" s="227"/>
      <c r="M1050" s="227"/>
      <c r="N1050" s="227"/>
      <c r="O1050" s="227"/>
      <c r="P1050" s="227"/>
      <c r="Q1050" s="227"/>
      <c r="R1050" s="227"/>
      <c r="S1050" s="227"/>
      <c r="T1050" s="227"/>
      <c r="U1050" s="227"/>
      <c r="V1050" s="227"/>
      <c r="W1050" s="227"/>
      <c r="X1050" s="227"/>
      <c r="Y1050" s="227"/>
      <c r="Z1050" s="228"/>
    </row>
    <row r="1051" spans="1:26" ht="35.1" customHeight="1">
      <c r="A1051" s="227"/>
      <c r="B1051" s="237"/>
      <c r="C1051" s="237"/>
      <c r="D1051" s="227"/>
      <c r="E1051" s="227"/>
      <c r="F1051" s="227"/>
      <c r="G1051" s="227"/>
      <c r="H1051" s="227"/>
      <c r="I1051" s="227"/>
      <c r="J1051" s="227"/>
      <c r="K1051" s="227"/>
      <c r="L1051" s="227"/>
      <c r="M1051" s="227"/>
      <c r="N1051" s="227"/>
      <c r="O1051" s="227"/>
      <c r="P1051" s="227"/>
      <c r="Q1051" s="227"/>
      <c r="R1051" s="227"/>
      <c r="S1051" s="227"/>
      <c r="T1051" s="227"/>
      <c r="U1051" s="227"/>
      <c r="V1051" s="227"/>
      <c r="W1051" s="227"/>
      <c r="X1051" s="227"/>
      <c r="Y1051" s="227"/>
      <c r="Z1051" s="228"/>
    </row>
    <row r="1052" spans="1:26" ht="35.1" customHeight="1">
      <c r="A1052" s="227"/>
      <c r="B1052" s="237"/>
      <c r="C1052" s="237"/>
      <c r="D1052" s="227"/>
      <c r="E1052" s="227"/>
      <c r="F1052" s="227"/>
      <c r="G1052" s="227"/>
      <c r="H1052" s="227"/>
      <c r="I1052" s="227"/>
      <c r="J1052" s="227"/>
      <c r="K1052" s="227"/>
      <c r="L1052" s="227"/>
      <c r="M1052" s="227"/>
      <c r="N1052" s="227"/>
      <c r="O1052" s="227"/>
      <c r="P1052" s="227"/>
      <c r="Q1052" s="227"/>
      <c r="R1052" s="227"/>
      <c r="S1052" s="227"/>
      <c r="T1052" s="227"/>
      <c r="U1052" s="227"/>
      <c r="V1052" s="227"/>
      <c r="W1052" s="227"/>
      <c r="X1052" s="227"/>
      <c r="Y1052" s="227"/>
      <c r="Z1052" s="228"/>
    </row>
    <row r="1053" spans="1:26" ht="35.1" customHeight="1">
      <c r="A1053" s="227"/>
      <c r="B1053" s="237"/>
      <c r="C1053" s="237"/>
      <c r="D1053" s="227"/>
      <c r="E1053" s="227"/>
      <c r="F1053" s="227"/>
      <c r="G1053" s="227"/>
      <c r="H1053" s="227"/>
      <c r="I1053" s="227"/>
      <c r="J1053" s="227"/>
      <c r="K1053" s="227"/>
      <c r="L1053" s="227"/>
      <c r="M1053" s="227"/>
      <c r="N1053" s="227"/>
      <c r="O1053" s="227"/>
      <c r="P1053" s="227"/>
      <c r="Q1053" s="227"/>
      <c r="R1053" s="227"/>
      <c r="S1053" s="227"/>
      <c r="T1053" s="227"/>
      <c r="U1053" s="227"/>
      <c r="V1053" s="227"/>
      <c r="W1053" s="227"/>
      <c r="X1053" s="227"/>
      <c r="Y1053" s="227"/>
      <c r="Z1053" s="228"/>
    </row>
    <row r="1054" spans="1:26" ht="35.1" customHeight="1">
      <c r="A1054" s="227"/>
      <c r="B1054" s="237"/>
      <c r="C1054" s="237"/>
      <c r="D1054" s="227"/>
      <c r="E1054" s="227"/>
      <c r="F1054" s="227"/>
      <c r="G1054" s="227"/>
      <c r="H1054" s="227"/>
      <c r="I1054" s="227"/>
      <c r="J1054" s="227"/>
      <c r="K1054" s="227"/>
      <c r="L1054" s="227"/>
      <c r="M1054" s="227"/>
      <c r="N1054" s="227"/>
      <c r="O1054" s="227"/>
      <c r="P1054" s="227"/>
      <c r="Q1054" s="227"/>
      <c r="R1054" s="227"/>
      <c r="S1054" s="227"/>
      <c r="T1054" s="227"/>
      <c r="U1054" s="227"/>
      <c r="V1054" s="227"/>
      <c r="W1054" s="227"/>
      <c r="X1054" s="227"/>
      <c r="Y1054" s="227"/>
      <c r="Z1054" s="228"/>
    </row>
    <row r="1055" spans="1:26" ht="35.1" customHeight="1">
      <c r="A1055" s="227"/>
      <c r="B1055" s="237"/>
      <c r="C1055" s="237"/>
      <c r="D1055" s="227"/>
      <c r="E1055" s="227"/>
      <c r="F1055" s="227"/>
      <c r="G1055" s="227"/>
      <c r="H1055" s="227"/>
      <c r="I1055" s="227"/>
      <c r="J1055" s="227"/>
      <c r="K1055" s="227"/>
      <c r="L1055" s="227"/>
      <c r="M1055" s="227"/>
      <c r="N1055" s="227"/>
      <c r="O1055" s="227"/>
      <c r="P1055" s="227"/>
      <c r="Q1055" s="227"/>
      <c r="R1055" s="227"/>
      <c r="S1055" s="227"/>
      <c r="T1055" s="227"/>
      <c r="U1055" s="227"/>
      <c r="V1055" s="227"/>
      <c r="W1055" s="227"/>
      <c r="X1055" s="227"/>
      <c r="Y1055" s="227"/>
      <c r="Z1055" s="228"/>
    </row>
    <row r="1056" spans="1:26" ht="35.1" customHeight="1">
      <c r="A1056" s="227"/>
      <c r="B1056" s="237"/>
      <c r="C1056" s="237"/>
      <c r="D1056" s="227"/>
      <c r="E1056" s="227"/>
      <c r="F1056" s="227"/>
      <c r="G1056" s="227"/>
      <c r="H1056" s="227"/>
      <c r="I1056" s="227"/>
      <c r="J1056" s="227"/>
      <c r="K1056" s="227"/>
      <c r="L1056" s="227"/>
      <c r="M1056" s="227"/>
      <c r="N1056" s="227"/>
      <c r="O1056" s="227"/>
      <c r="P1056" s="227"/>
      <c r="Q1056" s="227"/>
      <c r="R1056" s="227"/>
      <c r="S1056" s="227"/>
      <c r="T1056" s="227"/>
      <c r="U1056" s="227"/>
      <c r="V1056" s="227"/>
      <c r="W1056" s="227"/>
      <c r="X1056" s="227"/>
      <c r="Y1056" s="227"/>
      <c r="Z1056" s="228"/>
    </row>
    <row r="1057" spans="1:26" ht="35.1" customHeight="1">
      <c r="A1057" s="227"/>
      <c r="B1057" s="237"/>
      <c r="C1057" s="237"/>
      <c r="D1057" s="227"/>
      <c r="E1057" s="227"/>
      <c r="F1057" s="227"/>
      <c r="G1057" s="227"/>
      <c r="H1057" s="227"/>
      <c r="I1057" s="227"/>
      <c r="J1057" s="227"/>
      <c r="K1057" s="227"/>
      <c r="L1057" s="227"/>
      <c r="M1057" s="227"/>
      <c r="N1057" s="227"/>
      <c r="O1057" s="227"/>
      <c r="P1057" s="227"/>
      <c r="Q1057" s="227"/>
      <c r="R1057" s="227"/>
      <c r="S1057" s="227"/>
      <c r="T1057" s="227"/>
      <c r="U1057" s="227"/>
      <c r="V1057" s="227"/>
      <c r="W1057" s="227"/>
      <c r="X1057" s="227"/>
      <c r="Y1057" s="227"/>
      <c r="Z1057" s="228"/>
    </row>
    <row r="1058" spans="1:26" ht="35.1" customHeight="1">
      <c r="A1058" s="227"/>
      <c r="B1058" s="237"/>
      <c r="C1058" s="237"/>
      <c r="D1058" s="227"/>
      <c r="E1058" s="227"/>
      <c r="F1058" s="227"/>
      <c r="G1058" s="227"/>
      <c r="H1058" s="227"/>
      <c r="I1058" s="227"/>
      <c r="J1058" s="227"/>
      <c r="K1058" s="227"/>
      <c r="L1058" s="227"/>
      <c r="M1058" s="227"/>
      <c r="N1058" s="227"/>
      <c r="O1058" s="227"/>
      <c r="P1058" s="227"/>
      <c r="Q1058" s="227"/>
      <c r="R1058" s="227"/>
      <c r="S1058" s="227"/>
      <c r="T1058" s="227"/>
      <c r="U1058" s="227"/>
      <c r="V1058" s="227"/>
      <c r="W1058" s="227"/>
      <c r="X1058" s="227"/>
      <c r="Y1058" s="227"/>
      <c r="Z1058" s="228"/>
    </row>
    <row r="1059" spans="1:26" ht="35.1" customHeight="1">
      <c r="A1059" s="227"/>
      <c r="B1059" s="237"/>
      <c r="C1059" s="237"/>
      <c r="D1059" s="227"/>
      <c r="E1059" s="227"/>
      <c r="F1059" s="227"/>
      <c r="G1059" s="227"/>
      <c r="H1059" s="227"/>
      <c r="I1059" s="227"/>
      <c r="J1059" s="227"/>
      <c r="K1059" s="227"/>
      <c r="L1059" s="227"/>
      <c r="M1059" s="227"/>
      <c r="N1059" s="227"/>
      <c r="O1059" s="227"/>
      <c r="P1059" s="227"/>
      <c r="Q1059" s="227"/>
      <c r="R1059" s="227"/>
      <c r="S1059" s="227"/>
      <c r="T1059" s="227"/>
      <c r="U1059" s="227"/>
      <c r="V1059" s="227"/>
      <c r="W1059" s="227"/>
      <c r="X1059" s="227"/>
      <c r="Y1059" s="227"/>
      <c r="Z1059" s="228"/>
    </row>
    <row r="1060" spans="1:26" ht="35.1" customHeight="1">
      <c r="A1060" s="227"/>
      <c r="B1060" s="237"/>
      <c r="C1060" s="237"/>
      <c r="D1060" s="227"/>
      <c r="E1060" s="227"/>
      <c r="F1060" s="227"/>
      <c r="G1060" s="227"/>
      <c r="H1060" s="227"/>
      <c r="I1060" s="227"/>
      <c r="J1060" s="227"/>
      <c r="K1060" s="227"/>
      <c r="L1060" s="227"/>
      <c r="M1060" s="227"/>
      <c r="N1060" s="227"/>
      <c r="O1060" s="227"/>
      <c r="P1060" s="227"/>
      <c r="Q1060" s="227"/>
      <c r="R1060" s="227"/>
      <c r="S1060" s="227"/>
      <c r="T1060" s="227"/>
      <c r="U1060" s="227"/>
      <c r="V1060" s="227"/>
      <c r="W1060" s="227"/>
      <c r="X1060" s="227"/>
      <c r="Y1060" s="227"/>
      <c r="Z1060" s="228"/>
    </row>
    <row r="1061" spans="1:26" ht="35.1" customHeight="1">
      <c r="A1061" s="227"/>
      <c r="B1061" s="237"/>
      <c r="C1061" s="237"/>
      <c r="D1061" s="227"/>
      <c r="E1061" s="227"/>
      <c r="F1061" s="227"/>
      <c r="G1061" s="227"/>
      <c r="H1061" s="227"/>
      <c r="I1061" s="227"/>
      <c r="J1061" s="227"/>
      <c r="K1061" s="227"/>
      <c r="L1061" s="227"/>
      <c r="M1061" s="227"/>
      <c r="N1061" s="227"/>
      <c r="O1061" s="227"/>
      <c r="P1061" s="227"/>
      <c r="Q1061" s="227"/>
      <c r="R1061" s="227"/>
      <c r="S1061" s="227"/>
      <c r="T1061" s="227"/>
      <c r="U1061" s="227"/>
      <c r="V1061" s="227"/>
      <c r="W1061" s="227"/>
      <c r="X1061" s="227"/>
      <c r="Y1061" s="227"/>
      <c r="Z1061" s="228"/>
    </row>
    <row r="1062" spans="1:26" ht="35.1" customHeight="1">
      <c r="A1062" s="227"/>
      <c r="B1062" s="237"/>
      <c r="C1062" s="237"/>
      <c r="D1062" s="227"/>
      <c r="E1062" s="227"/>
      <c r="F1062" s="227"/>
      <c r="G1062" s="227"/>
      <c r="H1062" s="227"/>
      <c r="I1062" s="227"/>
      <c r="J1062" s="227"/>
      <c r="K1062" s="227"/>
      <c r="L1062" s="227"/>
      <c r="M1062" s="227"/>
      <c r="N1062" s="227"/>
      <c r="O1062" s="227"/>
      <c r="P1062" s="227"/>
      <c r="Q1062" s="227"/>
      <c r="R1062" s="227"/>
      <c r="S1062" s="227"/>
      <c r="T1062" s="227"/>
      <c r="U1062" s="227"/>
      <c r="V1062" s="227"/>
      <c r="W1062" s="227"/>
      <c r="X1062" s="227"/>
      <c r="Y1062" s="227"/>
      <c r="Z1062" s="228"/>
    </row>
    <row r="1063" spans="1:26" ht="35.1" customHeight="1">
      <c r="A1063" s="227"/>
      <c r="B1063" s="237"/>
      <c r="C1063" s="237"/>
      <c r="D1063" s="227"/>
      <c r="E1063" s="227"/>
      <c r="F1063" s="227"/>
      <c r="G1063" s="227"/>
      <c r="H1063" s="227"/>
      <c r="I1063" s="227"/>
      <c r="J1063" s="227"/>
      <c r="K1063" s="227"/>
      <c r="L1063" s="227"/>
      <c r="M1063" s="227"/>
      <c r="N1063" s="227"/>
      <c r="O1063" s="227"/>
      <c r="P1063" s="227"/>
      <c r="Q1063" s="227"/>
      <c r="R1063" s="227"/>
      <c r="S1063" s="227"/>
      <c r="T1063" s="227"/>
      <c r="U1063" s="227"/>
      <c r="V1063" s="227"/>
      <c r="W1063" s="227"/>
      <c r="X1063" s="227"/>
      <c r="Y1063" s="227"/>
      <c r="Z1063" s="228"/>
    </row>
    <row r="1064" spans="1:26" ht="35.1" customHeight="1">
      <c r="A1064" s="227"/>
      <c r="B1064" s="237"/>
      <c r="C1064" s="237"/>
      <c r="D1064" s="227"/>
      <c r="E1064" s="227"/>
      <c r="F1064" s="227"/>
      <c r="G1064" s="227"/>
      <c r="H1064" s="227"/>
      <c r="I1064" s="227"/>
      <c r="J1064" s="227"/>
      <c r="K1064" s="227"/>
      <c r="L1064" s="227"/>
      <c r="M1064" s="227"/>
      <c r="N1064" s="227"/>
      <c r="O1064" s="227"/>
      <c r="P1064" s="227"/>
      <c r="Q1064" s="227"/>
      <c r="R1064" s="227"/>
      <c r="S1064" s="227"/>
      <c r="T1064" s="227"/>
      <c r="U1064" s="227"/>
      <c r="V1064" s="227"/>
      <c r="W1064" s="227"/>
      <c r="X1064" s="227"/>
      <c r="Y1064" s="227"/>
      <c r="Z1064" s="228"/>
    </row>
    <row r="1065" spans="1:26" ht="35.1" customHeight="1">
      <c r="A1065" s="227"/>
      <c r="B1065" s="237"/>
      <c r="C1065" s="237"/>
      <c r="D1065" s="227"/>
      <c r="E1065" s="227"/>
      <c r="F1065" s="227"/>
      <c r="G1065" s="227"/>
      <c r="H1065" s="227"/>
      <c r="I1065" s="227"/>
      <c r="J1065" s="227"/>
      <c r="K1065" s="227"/>
      <c r="L1065" s="227"/>
      <c r="M1065" s="227"/>
      <c r="N1065" s="227"/>
      <c r="O1065" s="227"/>
      <c r="P1065" s="227"/>
      <c r="Q1065" s="227"/>
      <c r="R1065" s="227"/>
      <c r="S1065" s="227"/>
      <c r="T1065" s="227"/>
      <c r="U1065" s="227"/>
      <c r="V1065" s="227"/>
      <c r="W1065" s="227"/>
      <c r="X1065" s="227"/>
      <c r="Y1065" s="227"/>
      <c r="Z1065" s="228"/>
    </row>
    <row r="1066" spans="1:26" ht="35.1" customHeight="1">
      <c r="A1066" s="227"/>
      <c r="B1066" s="237"/>
      <c r="C1066" s="237"/>
      <c r="D1066" s="227"/>
      <c r="E1066" s="227"/>
      <c r="F1066" s="227"/>
      <c r="G1066" s="227"/>
      <c r="H1066" s="227"/>
      <c r="I1066" s="227"/>
      <c r="J1066" s="227"/>
      <c r="K1066" s="227"/>
      <c r="L1066" s="227"/>
      <c r="M1066" s="227"/>
      <c r="N1066" s="227"/>
      <c r="O1066" s="227"/>
      <c r="P1066" s="227"/>
      <c r="Q1066" s="227"/>
      <c r="R1066" s="227"/>
      <c r="S1066" s="227"/>
      <c r="T1066" s="227"/>
      <c r="U1066" s="227"/>
      <c r="V1066" s="227"/>
      <c r="W1066" s="227"/>
      <c r="X1066" s="227"/>
      <c r="Y1066" s="227"/>
      <c r="Z1066" s="228"/>
    </row>
    <row r="1067" spans="1:26" ht="35.1" customHeight="1">
      <c r="A1067" s="227"/>
      <c r="B1067" s="237"/>
      <c r="C1067" s="237"/>
      <c r="D1067" s="227"/>
      <c r="E1067" s="227"/>
      <c r="F1067" s="227"/>
      <c r="G1067" s="227"/>
      <c r="H1067" s="227"/>
      <c r="I1067" s="227"/>
      <c r="J1067" s="227"/>
      <c r="K1067" s="227"/>
      <c r="L1067" s="227"/>
      <c r="M1067" s="227"/>
      <c r="N1067" s="227"/>
      <c r="O1067" s="227"/>
      <c r="P1067" s="227"/>
      <c r="Q1067" s="227"/>
      <c r="R1067" s="227"/>
      <c r="S1067" s="227"/>
      <c r="T1067" s="227"/>
      <c r="U1067" s="227"/>
      <c r="V1067" s="227"/>
      <c r="W1067" s="227"/>
      <c r="X1067" s="227"/>
      <c r="Y1067" s="227"/>
      <c r="Z1067" s="228"/>
    </row>
    <row r="1068" spans="1:26" ht="35.1" customHeight="1">
      <c r="A1068" s="227"/>
      <c r="B1068" s="237"/>
      <c r="C1068" s="237"/>
      <c r="D1068" s="227"/>
      <c r="E1068" s="227"/>
      <c r="F1068" s="227"/>
      <c r="G1068" s="227"/>
      <c r="H1068" s="227"/>
      <c r="I1068" s="227"/>
      <c r="J1068" s="227"/>
      <c r="K1068" s="227"/>
      <c r="L1068" s="227"/>
      <c r="M1068" s="227"/>
      <c r="N1068" s="227"/>
      <c r="O1068" s="227"/>
      <c r="P1068" s="227"/>
      <c r="Q1068" s="227"/>
      <c r="R1068" s="227"/>
      <c r="S1068" s="227"/>
      <c r="T1068" s="227"/>
      <c r="U1068" s="227"/>
      <c r="V1068" s="227"/>
      <c r="W1068" s="227"/>
      <c r="X1068" s="227"/>
      <c r="Y1068" s="227"/>
      <c r="Z1068" s="228"/>
    </row>
    <row r="1069" spans="1:26" ht="35.1" customHeight="1">
      <c r="A1069" s="227"/>
      <c r="B1069" s="237"/>
      <c r="C1069" s="237"/>
      <c r="D1069" s="227"/>
      <c r="E1069" s="227"/>
      <c r="F1069" s="227"/>
      <c r="G1069" s="227"/>
      <c r="H1069" s="227"/>
      <c r="I1069" s="227"/>
      <c r="J1069" s="227"/>
      <c r="K1069" s="227"/>
      <c r="L1069" s="227"/>
      <c r="M1069" s="227"/>
      <c r="N1069" s="227"/>
      <c r="O1069" s="227"/>
      <c r="P1069" s="227"/>
      <c r="Q1069" s="227"/>
      <c r="R1069" s="227"/>
      <c r="S1069" s="227"/>
      <c r="T1069" s="227"/>
      <c r="U1069" s="227"/>
      <c r="V1069" s="227"/>
      <c r="W1069" s="227"/>
      <c r="X1069" s="227"/>
      <c r="Y1069" s="227"/>
      <c r="Z1069" s="228"/>
    </row>
    <row r="1070" spans="1:26" ht="35.1" customHeight="1">
      <c r="A1070" s="227"/>
      <c r="B1070" s="237"/>
      <c r="C1070" s="237"/>
      <c r="D1070" s="227"/>
      <c r="E1070" s="227"/>
      <c r="F1070" s="227"/>
      <c r="G1070" s="227"/>
      <c r="H1070" s="227"/>
      <c r="I1070" s="227"/>
      <c r="J1070" s="227"/>
      <c r="K1070" s="227"/>
      <c r="L1070" s="227"/>
      <c r="M1070" s="227"/>
      <c r="N1070" s="227"/>
      <c r="O1070" s="227"/>
      <c r="P1070" s="227"/>
      <c r="Q1070" s="227"/>
      <c r="R1070" s="227"/>
      <c r="S1070" s="227"/>
      <c r="T1070" s="227"/>
      <c r="U1070" s="227"/>
      <c r="V1070" s="227"/>
      <c r="W1070" s="227"/>
      <c r="X1070" s="227"/>
      <c r="Y1070" s="227"/>
      <c r="Z1070" s="228"/>
    </row>
    <row r="1071" spans="1:26" ht="35.1" customHeight="1">
      <c r="A1071" s="227"/>
      <c r="B1071" s="237"/>
      <c r="C1071" s="237"/>
      <c r="D1071" s="227"/>
      <c r="E1071" s="227"/>
      <c r="F1071" s="227"/>
      <c r="G1071" s="227"/>
      <c r="H1071" s="227"/>
      <c r="I1071" s="227"/>
      <c r="J1071" s="227"/>
      <c r="K1071" s="227"/>
      <c r="L1071" s="227"/>
      <c r="M1071" s="227"/>
      <c r="N1071" s="227"/>
      <c r="O1071" s="227"/>
      <c r="P1071" s="227"/>
      <c r="Q1071" s="227"/>
      <c r="R1071" s="227"/>
      <c r="S1071" s="227"/>
      <c r="T1071" s="227"/>
      <c r="U1071" s="227"/>
      <c r="V1071" s="227"/>
      <c r="W1071" s="227"/>
      <c r="X1071" s="227"/>
      <c r="Y1071" s="227"/>
      <c r="Z1071" s="228"/>
    </row>
    <row r="1072" spans="1:26" ht="35.1" customHeight="1">
      <c r="A1072" s="227"/>
      <c r="B1072" s="237"/>
      <c r="C1072" s="237"/>
      <c r="D1072" s="227"/>
      <c r="E1072" s="227"/>
      <c r="F1072" s="227"/>
      <c r="G1072" s="227"/>
      <c r="H1072" s="227"/>
      <c r="I1072" s="227"/>
      <c r="J1072" s="227"/>
      <c r="K1072" s="227"/>
      <c r="L1072" s="227"/>
      <c r="M1072" s="227"/>
      <c r="N1072" s="227"/>
      <c r="O1072" s="227"/>
      <c r="P1072" s="227"/>
      <c r="Q1072" s="227"/>
      <c r="R1072" s="227"/>
      <c r="S1072" s="227"/>
      <c r="T1072" s="227"/>
      <c r="U1072" s="227"/>
      <c r="V1072" s="227"/>
      <c r="W1072" s="227"/>
      <c r="X1072" s="227"/>
      <c r="Y1072" s="227"/>
      <c r="Z1072" s="228"/>
    </row>
    <row r="1073" spans="1:26" ht="35.1" customHeight="1">
      <c r="A1073" s="227"/>
      <c r="B1073" s="237"/>
      <c r="C1073" s="237"/>
      <c r="D1073" s="227"/>
      <c r="E1073" s="227"/>
      <c r="F1073" s="227"/>
      <c r="G1073" s="227"/>
      <c r="H1073" s="227"/>
      <c r="I1073" s="227"/>
      <c r="J1073" s="227"/>
      <c r="K1073" s="227"/>
      <c r="L1073" s="227"/>
      <c r="M1073" s="227"/>
      <c r="N1073" s="227"/>
      <c r="O1073" s="227"/>
      <c r="P1073" s="227"/>
      <c r="Q1073" s="227"/>
      <c r="R1073" s="227"/>
      <c r="S1073" s="227"/>
      <c r="T1073" s="227"/>
      <c r="U1073" s="227"/>
      <c r="V1073" s="227"/>
      <c r="W1073" s="227"/>
      <c r="X1073" s="227"/>
      <c r="Y1073" s="227"/>
      <c r="Z1073" s="228"/>
    </row>
    <row r="1074" spans="1:26" ht="35.1" customHeight="1">
      <c r="A1074" s="227"/>
      <c r="B1074" s="237"/>
      <c r="C1074" s="237"/>
      <c r="D1074" s="227"/>
      <c r="E1074" s="227"/>
      <c r="F1074" s="227"/>
      <c r="G1074" s="227"/>
      <c r="H1074" s="227"/>
      <c r="I1074" s="227"/>
      <c r="J1074" s="227"/>
      <c r="K1074" s="227"/>
      <c r="L1074" s="227"/>
      <c r="M1074" s="227"/>
      <c r="N1074" s="227"/>
      <c r="O1074" s="227"/>
      <c r="P1074" s="227"/>
      <c r="Q1074" s="227"/>
      <c r="R1074" s="227"/>
      <c r="S1074" s="227"/>
      <c r="T1074" s="227"/>
      <c r="U1074" s="227"/>
      <c r="V1074" s="227"/>
      <c r="W1074" s="227"/>
      <c r="X1074" s="227"/>
      <c r="Y1074" s="227"/>
      <c r="Z1074" s="228"/>
    </row>
    <row r="1075" spans="1:26" ht="35.1" customHeight="1">
      <c r="A1075" s="227"/>
      <c r="B1075" s="237"/>
      <c r="C1075" s="237"/>
      <c r="D1075" s="227"/>
      <c r="E1075" s="227"/>
      <c r="F1075" s="227"/>
      <c r="G1075" s="227"/>
      <c r="H1075" s="227"/>
      <c r="I1075" s="227"/>
      <c r="J1075" s="227"/>
      <c r="K1075" s="227"/>
      <c r="L1075" s="227"/>
      <c r="M1075" s="227"/>
      <c r="N1075" s="227"/>
      <c r="O1075" s="227"/>
      <c r="P1075" s="227"/>
      <c r="Q1075" s="227"/>
      <c r="R1075" s="227"/>
      <c r="S1075" s="227"/>
      <c r="T1075" s="227"/>
      <c r="U1075" s="227"/>
      <c r="V1075" s="227"/>
      <c r="W1075" s="227"/>
      <c r="X1075" s="227"/>
      <c r="Y1075" s="227"/>
      <c r="Z1075" s="228"/>
    </row>
    <row r="1076" spans="1:26" ht="35.1" customHeight="1">
      <c r="A1076" s="227"/>
      <c r="B1076" s="237"/>
      <c r="C1076" s="237"/>
      <c r="D1076" s="227"/>
      <c r="E1076" s="227"/>
      <c r="F1076" s="227"/>
      <c r="G1076" s="227"/>
      <c r="H1076" s="227"/>
      <c r="I1076" s="227"/>
      <c r="J1076" s="227"/>
      <c r="K1076" s="227"/>
      <c r="L1076" s="227"/>
      <c r="M1076" s="227"/>
      <c r="N1076" s="227"/>
      <c r="O1076" s="227"/>
      <c r="P1076" s="227"/>
      <c r="Q1076" s="227"/>
      <c r="R1076" s="227"/>
      <c r="S1076" s="227"/>
      <c r="T1076" s="227"/>
      <c r="U1076" s="227"/>
      <c r="V1076" s="227"/>
      <c r="W1076" s="227"/>
      <c r="X1076" s="227"/>
      <c r="Y1076" s="227"/>
      <c r="Z1076" s="228"/>
    </row>
    <row r="1077" spans="1:26" ht="35.1" customHeight="1">
      <c r="A1077" s="227"/>
      <c r="B1077" s="237"/>
      <c r="C1077" s="23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8"/>
    </row>
    <row r="1078" spans="1:26" ht="35.1" customHeight="1">
      <c r="A1078" s="227"/>
      <c r="B1078" s="237"/>
      <c r="C1078" s="237"/>
      <c r="D1078" s="227"/>
      <c r="E1078" s="227"/>
      <c r="F1078" s="227"/>
      <c r="G1078" s="227"/>
      <c r="H1078" s="227"/>
      <c r="I1078" s="227"/>
      <c r="J1078" s="227"/>
      <c r="K1078" s="227"/>
      <c r="L1078" s="227"/>
      <c r="M1078" s="227"/>
      <c r="N1078" s="227"/>
      <c r="O1078" s="227"/>
      <c r="P1078" s="227"/>
      <c r="Q1078" s="227"/>
      <c r="R1078" s="227"/>
      <c r="S1078" s="227"/>
      <c r="T1078" s="227"/>
      <c r="U1078" s="227"/>
      <c r="V1078" s="227"/>
      <c r="W1078" s="227"/>
      <c r="X1078" s="227"/>
      <c r="Y1078" s="227"/>
      <c r="Z1078" s="228"/>
    </row>
    <row r="1079" spans="1:26" ht="35.1" customHeight="1">
      <c r="A1079" s="227"/>
      <c r="B1079" s="237"/>
      <c r="C1079" s="237"/>
      <c r="D1079" s="227"/>
      <c r="E1079" s="227"/>
      <c r="F1079" s="227"/>
      <c r="G1079" s="227"/>
      <c r="H1079" s="227"/>
      <c r="I1079" s="227"/>
      <c r="J1079" s="227"/>
      <c r="K1079" s="227"/>
      <c r="L1079" s="227"/>
      <c r="M1079" s="227"/>
      <c r="N1079" s="227"/>
      <c r="O1079" s="227"/>
      <c r="P1079" s="227"/>
      <c r="Q1079" s="227"/>
      <c r="R1079" s="227"/>
      <c r="S1079" s="227"/>
      <c r="T1079" s="227"/>
      <c r="U1079" s="227"/>
      <c r="V1079" s="227"/>
      <c r="W1079" s="227"/>
      <c r="X1079" s="227"/>
      <c r="Y1079" s="227"/>
      <c r="Z1079" s="228"/>
    </row>
    <row r="1080" spans="1:26" ht="35.1" customHeight="1">
      <c r="A1080" s="227"/>
      <c r="B1080" s="237"/>
      <c r="C1080" s="237"/>
      <c r="D1080" s="227"/>
      <c r="E1080" s="227"/>
      <c r="F1080" s="227"/>
      <c r="G1080" s="227"/>
      <c r="H1080" s="227"/>
      <c r="I1080" s="227"/>
      <c r="J1080" s="227"/>
      <c r="K1080" s="227"/>
      <c r="L1080" s="227"/>
      <c r="M1080" s="227"/>
      <c r="N1080" s="227"/>
      <c r="O1080" s="227"/>
      <c r="P1080" s="227"/>
      <c r="Q1080" s="227"/>
      <c r="R1080" s="227"/>
      <c r="S1080" s="227"/>
      <c r="T1080" s="227"/>
      <c r="U1080" s="227"/>
      <c r="V1080" s="227"/>
      <c r="W1080" s="227"/>
      <c r="X1080" s="227"/>
      <c r="Y1080" s="227"/>
      <c r="Z1080" s="228"/>
    </row>
    <row r="1081" spans="1:26" ht="35.1" customHeight="1">
      <c r="A1081" s="227"/>
      <c r="B1081" s="237"/>
      <c r="C1081" s="237"/>
      <c r="D1081" s="227"/>
      <c r="E1081" s="227"/>
      <c r="F1081" s="227"/>
      <c r="G1081" s="227"/>
      <c r="H1081" s="227"/>
      <c r="I1081" s="227"/>
      <c r="J1081" s="227"/>
      <c r="K1081" s="227"/>
      <c r="L1081" s="227"/>
      <c r="M1081" s="227"/>
      <c r="N1081" s="227"/>
      <c r="O1081" s="227"/>
      <c r="P1081" s="227"/>
      <c r="Q1081" s="227"/>
      <c r="R1081" s="227"/>
      <c r="S1081" s="227"/>
      <c r="T1081" s="227"/>
      <c r="U1081" s="227"/>
      <c r="V1081" s="227"/>
      <c r="W1081" s="227"/>
      <c r="X1081" s="227"/>
      <c r="Y1081" s="227"/>
      <c r="Z1081" s="228"/>
    </row>
    <row r="1082" spans="1:26" ht="35.1" customHeight="1">
      <c r="A1082" s="227"/>
      <c r="B1082" s="237"/>
      <c r="C1082" s="237"/>
      <c r="D1082" s="227"/>
      <c r="E1082" s="227"/>
      <c r="F1082" s="227"/>
      <c r="G1082" s="227"/>
      <c r="H1082" s="227"/>
      <c r="I1082" s="227"/>
      <c r="J1082" s="227"/>
      <c r="K1082" s="227"/>
      <c r="L1082" s="227"/>
      <c r="M1082" s="227"/>
      <c r="N1082" s="227"/>
      <c r="O1082" s="227"/>
      <c r="P1082" s="227"/>
      <c r="Q1082" s="227"/>
      <c r="R1082" s="227"/>
      <c r="S1082" s="227"/>
      <c r="T1082" s="227"/>
      <c r="U1082" s="227"/>
      <c r="V1082" s="227"/>
      <c r="W1082" s="227"/>
      <c r="X1082" s="227"/>
      <c r="Y1082" s="227"/>
      <c r="Z1082" s="228"/>
    </row>
    <row r="1083" spans="1:26" ht="35.1" customHeight="1">
      <c r="A1083" s="227"/>
      <c r="B1083" s="237"/>
      <c r="C1083" s="237"/>
      <c r="D1083" s="227"/>
      <c r="E1083" s="227"/>
      <c r="F1083" s="227"/>
      <c r="G1083" s="227"/>
      <c r="H1083" s="227"/>
      <c r="I1083" s="227"/>
      <c r="J1083" s="227"/>
      <c r="K1083" s="227"/>
      <c r="L1083" s="227"/>
      <c r="M1083" s="227"/>
      <c r="N1083" s="227"/>
      <c r="O1083" s="227"/>
      <c r="P1083" s="227"/>
      <c r="Q1083" s="227"/>
      <c r="R1083" s="227"/>
      <c r="S1083" s="227"/>
      <c r="T1083" s="227"/>
      <c r="U1083" s="227"/>
      <c r="V1083" s="227"/>
      <c r="W1083" s="227"/>
      <c r="X1083" s="227"/>
      <c r="Y1083" s="227"/>
      <c r="Z1083" s="228"/>
    </row>
    <row r="1084" spans="1:26" ht="35.1" customHeight="1">
      <c r="A1084" s="227"/>
      <c r="B1084" s="237"/>
      <c r="C1084" s="237"/>
      <c r="D1084" s="227"/>
      <c r="E1084" s="227"/>
      <c r="F1084" s="227"/>
      <c r="G1084" s="227"/>
      <c r="H1084" s="227"/>
      <c r="I1084" s="227"/>
      <c r="J1084" s="227"/>
      <c r="K1084" s="227"/>
      <c r="L1084" s="227"/>
      <c r="M1084" s="227"/>
      <c r="N1084" s="227"/>
      <c r="O1084" s="227"/>
      <c r="P1084" s="227"/>
      <c r="Q1084" s="227"/>
      <c r="R1084" s="227"/>
      <c r="S1084" s="227"/>
      <c r="T1084" s="227"/>
      <c r="U1084" s="227"/>
      <c r="V1084" s="227"/>
      <c r="W1084" s="227"/>
      <c r="X1084" s="227"/>
      <c r="Y1084" s="227"/>
      <c r="Z1084" s="228"/>
    </row>
    <row r="1085" spans="1:26" ht="35.1" customHeight="1">
      <c r="A1085" s="227"/>
      <c r="B1085" s="237"/>
      <c r="C1085" s="237"/>
      <c r="D1085" s="227"/>
      <c r="E1085" s="227"/>
      <c r="F1085" s="227"/>
      <c r="G1085" s="227"/>
      <c r="H1085" s="227"/>
      <c r="I1085" s="227"/>
      <c r="J1085" s="227"/>
      <c r="K1085" s="227"/>
      <c r="L1085" s="227"/>
      <c r="M1085" s="227"/>
      <c r="N1085" s="227"/>
      <c r="O1085" s="227"/>
      <c r="P1085" s="227"/>
      <c r="Q1085" s="227"/>
      <c r="R1085" s="227"/>
      <c r="S1085" s="227"/>
      <c r="T1085" s="227"/>
      <c r="U1085" s="227"/>
      <c r="V1085" s="227"/>
      <c r="W1085" s="227"/>
      <c r="X1085" s="227"/>
      <c r="Y1085" s="227"/>
      <c r="Z1085" s="228"/>
    </row>
    <row r="1086" spans="1:26" ht="35.1" customHeight="1">
      <c r="A1086" s="227"/>
      <c r="B1086" s="237"/>
      <c r="C1086" s="237"/>
      <c r="D1086" s="227"/>
      <c r="E1086" s="227"/>
      <c r="F1086" s="227"/>
      <c r="G1086" s="227"/>
      <c r="H1086" s="227"/>
      <c r="I1086" s="227"/>
      <c r="J1086" s="227"/>
      <c r="K1086" s="227"/>
      <c r="L1086" s="227"/>
      <c r="M1086" s="227"/>
      <c r="N1086" s="227"/>
      <c r="O1086" s="227"/>
      <c r="P1086" s="227"/>
      <c r="Q1086" s="227"/>
      <c r="R1086" s="227"/>
      <c r="S1086" s="227"/>
      <c r="T1086" s="227"/>
      <c r="U1086" s="227"/>
      <c r="V1086" s="227"/>
      <c r="W1086" s="227"/>
      <c r="X1086" s="227"/>
      <c r="Y1086" s="227"/>
      <c r="Z1086" s="228"/>
    </row>
    <row r="1087" spans="1:26" ht="35.1" customHeight="1">
      <c r="A1087" s="227"/>
      <c r="B1087" s="237"/>
      <c r="C1087" s="237"/>
      <c r="D1087" s="227"/>
      <c r="E1087" s="227"/>
      <c r="F1087" s="227"/>
      <c r="G1087" s="227"/>
      <c r="H1087" s="227"/>
      <c r="I1087" s="227"/>
      <c r="J1087" s="227"/>
      <c r="K1087" s="227"/>
      <c r="L1087" s="227"/>
      <c r="M1087" s="227"/>
      <c r="N1087" s="227"/>
      <c r="O1087" s="227"/>
      <c r="P1087" s="227"/>
      <c r="Q1087" s="227"/>
      <c r="R1087" s="227"/>
      <c r="S1087" s="227"/>
      <c r="T1087" s="227"/>
      <c r="U1087" s="227"/>
      <c r="V1087" s="227"/>
      <c r="W1087" s="227"/>
      <c r="X1087" s="227"/>
      <c r="Y1087" s="227"/>
      <c r="Z1087" s="228"/>
    </row>
    <row r="1088" spans="1:26" ht="35.1" customHeight="1">
      <c r="A1088" s="227"/>
      <c r="B1088" s="237"/>
      <c r="C1088" s="237"/>
      <c r="D1088" s="227"/>
      <c r="E1088" s="227"/>
      <c r="F1088" s="227"/>
      <c r="G1088" s="227"/>
      <c r="H1088" s="227"/>
      <c r="I1088" s="227"/>
      <c r="J1088" s="227"/>
      <c r="K1088" s="227"/>
      <c r="L1088" s="227"/>
      <c r="M1088" s="227"/>
      <c r="N1088" s="227"/>
      <c r="O1088" s="227"/>
      <c r="P1088" s="227"/>
      <c r="Q1088" s="227"/>
      <c r="R1088" s="227"/>
      <c r="S1088" s="227"/>
      <c r="T1088" s="227"/>
      <c r="U1088" s="227"/>
      <c r="V1088" s="227"/>
      <c r="W1088" s="227"/>
      <c r="X1088" s="227"/>
      <c r="Y1088" s="227"/>
      <c r="Z1088" s="228"/>
    </row>
    <row r="1089" spans="1:26" ht="35.1" customHeight="1">
      <c r="A1089" s="227"/>
      <c r="B1089" s="237"/>
      <c r="C1089" s="237"/>
      <c r="D1089" s="227"/>
      <c r="E1089" s="227"/>
      <c r="F1089" s="227"/>
      <c r="G1089" s="227"/>
      <c r="H1089" s="227"/>
      <c r="I1089" s="227"/>
      <c r="J1089" s="227"/>
      <c r="K1089" s="227"/>
      <c r="L1089" s="227"/>
      <c r="M1089" s="227"/>
      <c r="N1089" s="227"/>
      <c r="O1089" s="227"/>
      <c r="P1089" s="227"/>
      <c r="Q1089" s="227"/>
      <c r="R1089" s="227"/>
      <c r="S1089" s="227"/>
      <c r="T1089" s="227"/>
      <c r="U1089" s="227"/>
      <c r="V1089" s="227"/>
      <c r="W1089" s="227"/>
      <c r="X1089" s="227"/>
      <c r="Y1089" s="227"/>
      <c r="Z1089" s="228"/>
    </row>
    <row r="1090" spans="1:26" ht="35.1" customHeight="1">
      <c r="A1090" s="227"/>
      <c r="B1090" s="237"/>
      <c r="C1090" s="237"/>
      <c r="D1090" s="227"/>
      <c r="E1090" s="227"/>
      <c r="F1090" s="227"/>
      <c r="G1090" s="227"/>
      <c r="H1090" s="227"/>
      <c r="I1090" s="227"/>
      <c r="J1090" s="227"/>
      <c r="K1090" s="227"/>
      <c r="L1090" s="227"/>
      <c r="M1090" s="227"/>
      <c r="N1090" s="227"/>
      <c r="O1090" s="227"/>
      <c r="P1090" s="227"/>
      <c r="Q1090" s="227"/>
      <c r="R1090" s="227"/>
      <c r="S1090" s="227"/>
      <c r="T1090" s="227"/>
      <c r="U1090" s="227"/>
      <c r="V1090" s="227"/>
      <c r="W1090" s="227"/>
      <c r="X1090" s="227"/>
      <c r="Y1090" s="227"/>
      <c r="Z1090" s="228"/>
    </row>
    <row r="1091" spans="1:26" ht="35.1" customHeight="1">
      <c r="A1091" s="227"/>
      <c r="B1091" s="237"/>
      <c r="C1091" s="237"/>
      <c r="D1091" s="227"/>
      <c r="E1091" s="227"/>
      <c r="F1091" s="227"/>
      <c r="G1091" s="227"/>
      <c r="H1091" s="227"/>
      <c r="I1091" s="227"/>
      <c r="J1091" s="227"/>
      <c r="K1091" s="227"/>
      <c r="L1091" s="227"/>
      <c r="M1091" s="227"/>
      <c r="N1091" s="227"/>
      <c r="O1091" s="227"/>
      <c r="P1091" s="227"/>
      <c r="Q1091" s="227"/>
      <c r="R1091" s="227"/>
      <c r="S1091" s="227"/>
      <c r="T1091" s="227"/>
      <c r="U1091" s="227"/>
      <c r="V1091" s="227"/>
      <c r="W1091" s="227"/>
      <c r="X1091" s="227"/>
      <c r="Y1091" s="227"/>
      <c r="Z1091" s="228"/>
    </row>
    <row r="1092" spans="1:26" ht="35.1" customHeight="1">
      <c r="A1092" s="227"/>
      <c r="B1092" s="237"/>
      <c r="C1092" s="237"/>
      <c r="D1092" s="227"/>
      <c r="E1092" s="227"/>
      <c r="F1092" s="227"/>
      <c r="G1092" s="227"/>
      <c r="H1092" s="227"/>
      <c r="I1092" s="227"/>
      <c r="J1092" s="227"/>
      <c r="K1092" s="227"/>
      <c r="L1092" s="227"/>
      <c r="M1092" s="227"/>
      <c r="N1092" s="227"/>
      <c r="O1092" s="227"/>
      <c r="P1092" s="227"/>
      <c r="Q1092" s="227"/>
      <c r="R1092" s="227"/>
      <c r="S1092" s="227"/>
      <c r="T1092" s="227"/>
      <c r="U1092" s="227"/>
      <c r="V1092" s="227"/>
      <c r="W1092" s="227"/>
      <c r="X1092" s="227"/>
      <c r="Y1092" s="227"/>
      <c r="Z1092" s="228"/>
    </row>
    <row r="1093" spans="1:26" ht="35.1" customHeight="1">
      <c r="A1093" s="227"/>
      <c r="B1093" s="237"/>
      <c r="C1093" s="237"/>
      <c r="D1093" s="227"/>
      <c r="E1093" s="227"/>
      <c r="F1093" s="227"/>
      <c r="G1093" s="227"/>
      <c r="H1093" s="227"/>
      <c r="I1093" s="227"/>
      <c r="J1093" s="227"/>
      <c r="K1093" s="227"/>
      <c r="L1093" s="227"/>
      <c r="M1093" s="227"/>
      <c r="N1093" s="227"/>
      <c r="O1093" s="227"/>
      <c r="P1093" s="227"/>
      <c r="Q1093" s="227"/>
      <c r="R1093" s="227"/>
      <c r="S1093" s="227"/>
      <c r="T1093" s="227"/>
      <c r="U1093" s="227"/>
      <c r="V1093" s="227"/>
      <c r="W1093" s="227"/>
      <c r="X1093" s="227"/>
      <c r="Y1093" s="227"/>
      <c r="Z1093" s="228"/>
    </row>
    <row r="1094" spans="1:26" ht="35.1" customHeight="1">
      <c r="A1094" s="227"/>
      <c r="B1094" s="237"/>
      <c r="C1094" s="237"/>
      <c r="D1094" s="227"/>
      <c r="E1094" s="227"/>
      <c r="F1094" s="227"/>
      <c r="G1094" s="227"/>
      <c r="H1094" s="227"/>
      <c r="I1094" s="227"/>
      <c r="J1094" s="227"/>
      <c r="K1094" s="227"/>
      <c r="L1094" s="227"/>
      <c r="M1094" s="227"/>
      <c r="N1094" s="227"/>
      <c r="O1094" s="227"/>
      <c r="P1094" s="227"/>
      <c r="Q1094" s="227"/>
      <c r="R1094" s="227"/>
      <c r="S1094" s="227"/>
      <c r="T1094" s="227"/>
      <c r="U1094" s="227"/>
      <c r="V1094" s="227"/>
      <c r="W1094" s="227"/>
      <c r="X1094" s="227"/>
      <c r="Y1094" s="227"/>
      <c r="Z1094" s="228"/>
    </row>
    <row r="1095" spans="1:26" ht="35.1" customHeight="1">
      <c r="A1095" s="227"/>
      <c r="B1095" s="237"/>
      <c r="C1095" s="237"/>
      <c r="D1095" s="227"/>
      <c r="E1095" s="227"/>
      <c r="F1095" s="227"/>
      <c r="G1095" s="227"/>
      <c r="H1095" s="227"/>
      <c r="I1095" s="227"/>
      <c r="J1095" s="227"/>
      <c r="K1095" s="227"/>
      <c r="L1095" s="227"/>
      <c r="M1095" s="227"/>
      <c r="N1095" s="227"/>
      <c r="O1095" s="227"/>
      <c r="P1095" s="227"/>
      <c r="Q1095" s="227"/>
      <c r="R1095" s="227"/>
      <c r="S1095" s="227"/>
      <c r="T1095" s="227"/>
      <c r="U1095" s="227"/>
      <c r="V1095" s="227"/>
      <c r="W1095" s="227"/>
      <c r="X1095" s="227"/>
      <c r="Y1095" s="227"/>
      <c r="Z1095" s="228"/>
    </row>
    <row r="1096" spans="1:26" ht="35.1" customHeight="1">
      <c r="A1096" s="227"/>
      <c r="B1096" s="237"/>
      <c r="C1096" s="237"/>
      <c r="D1096" s="227"/>
      <c r="E1096" s="227"/>
      <c r="F1096" s="227"/>
      <c r="G1096" s="227"/>
      <c r="H1096" s="227"/>
      <c r="I1096" s="227"/>
      <c r="J1096" s="227"/>
      <c r="K1096" s="227"/>
      <c r="L1096" s="227"/>
      <c r="M1096" s="227"/>
      <c r="N1096" s="227"/>
      <c r="O1096" s="227"/>
      <c r="P1096" s="227"/>
      <c r="Q1096" s="227"/>
      <c r="R1096" s="227"/>
      <c r="S1096" s="227"/>
      <c r="T1096" s="227"/>
      <c r="U1096" s="227"/>
      <c r="V1096" s="227"/>
      <c r="W1096" s="227"/>
      <c r="X1096" s="227"/>
      <c r="Y1096" s="227"/>
      <c r="Z1096" s="228"/>
    </row>
    <row r="1097" spans="1:26" ht="35.1" customHeight="1">
      <c r="A1097" s="227"/>
      <c r="B1097" s="237"/>
      <c r="C1097" s="237"/>
      <c r="D1097" s="227"/>
      <c r="E1097" s="227"/>
      <c r="F1097" s="227"/>
      <c r="G1097" s="227"/>
      <c r="H1097" s="227"/>
      <c r="I1097" s="227"/>
      <c r="J1097" s="227"/>
      <c r="K1097" s="227"/>
      <c r="L1097" s="227"/>
      <c r="M1097" s="227"/>
      <c r="N1097" s="227"/>
      <c r="O1097" s="227"/>
      <c r="P1097" s="227"/>
      <c r="Q1097" s="227"/>
      <c r="R1097" s="227"/>
      <c r="S1097" s="227"/>
      <c r="T1097" s="227"/>
      <c r="U1097" s="227"/>
      <c r="V1097" s="227"/>
      <c r="W1097" s="227"/>
      <c r="X1097" s="227"/>
      <c r="Y1097" s="227"/>
      <c r="Z1097" s="228"/>
    </row>
    <row r="1098" spans="1:26" ht="35.1" customHeight="1">
      <c r="A1098" s="227"/>
      <c r="B1098" s="237"/>
      <c r="C1098" s="237"/>
      <c r="D1098" s="227"/>
      <c r="E1098" s="227"/>
      <c r="F1098" s="227"/>
      <c r="G1098" s="227"/>
      <c r="H1098" s="227"/>
      <c r="I1098" s="227"/>
      <c r="J1098" s="227"/>
      <c r="K1098" s="227"/>
      <c r="L1098" s="227"/>
      <c r="M1098" s="227"/>
      <c r="N1098" s="227"/>
      <c r="O1098" s="227"/>
      <c r="P1098" s="227"/>
      <c r="Q1098" s="227"/>
      <c r="R1098" s="227"/>
      <c r="S1098" s="227"/>
      <c r="T1098" s="227"/>
      <c r="U1098" s="227"/>
      <c r="V1098" s="227"/>
      <c r="W1098" s="227"/>
      <c r="X1098" s="227"/>
      <c r="Y1098" s="227"/>
      <c r="Z1098" s="228"/>
    </row>
    <row r="1099" spans="1:26" ht="35.1" customHeight="1">
      <c r="A1099" s="227"/>
      <c r="B1099" s="237"/>
      <c r="C1099" s="237"/>
      <c r="D1099" s="227"/>
      <c r="E1099" s="227"/>
      <c r="F1099" s="227"/>
      <c r="G1099" s="227"/>
      <c r="H1099" s="227"/>
      <c r="I1099" s="227"/>
      <c r="J1099" s="227"/>
      <c r="K1099" s="227"/>
      <c r="L1099" s="227"/>
      <c r="M1099" s="227"/>
      <c r="N1099" s="227"/>
      <c r="O1099" s="227"/>
      <c r="P1099" s="227"/>
      <c r="Q1099" s="227"/>
      <c r="R1099" s="227"/>
      <c r="S1099" s="227"/>
      <c r="T1099" s="227"/>
      <c r="U1099" s="227"/>
      <c r="V1099" s="227"/>
      <c r="W1099" s="227"/>
      <c r="X1099" s="227"/>
      <c r="Y1099" s="227"/>
      <c r="Z1099" s="228"/>
    </row>
    <row r="1100" spans="1:26" ht="35.1" customHeight="1">
      <c r="A1100" s="227"/>
      <c r="B1100" s="237"/>
      <c r="C1100" s="237"/>
      <c r="D1100" s="227"/>
      <c r="E1100" s="227"/>
      <c r="F1100" s="227"/>
      <c r="G1100" s="227"/>
      <c r="H1100" s="227"/>
      <c r="I1100" s="227"/>
      <c r="J1100" s="227"/>
      <c r="K1100" s="227"/>
      <c r="L1100" s="227"/>
      <c r="M1100" s="227"/>
      <c r="N1100" s="227"/>
      <c r="O1100" s="227"/>
      <c r="P1100" s="227"/>
      <c r="Q1100" s="227"/>
      <c r="R1100" s="227"/>
      <c r="S1100" s="227"/>
      <c r="T1100" s="227"/>
      <c r="U1100" s="227"/>
      <c r="V1100" s="227"/>
      <c r="W1100" s="227"/>
      <c r="X1100" s="227"/>
      <c r="Y1100" s="227"/>
      <c r="Z1100" s="228"/>
    </row>
    <row r="1101" spans="1:26" ht="35.1" customHeight="1">
      <c r="A1101" s="227"/>
      <c r="B1101" s="237"/>
      <c r="C1101" s="237"/>
      <c r="D1101" s="227"/>
      <c r="E1101" s="227"/>
      <c r="F1101" s="227"/>
      <c r="G1101" s="227"/>
      <c r="H1101" s="227"/>
      <c r="I1101" s="227"/>
      <c r="J1101" s="227"/>
      <c r="K1101" s="227"/>
      <c r="L1101" s="227"/>
      <c r="M1101" s="227"/>
      <c r="N1101" s="227"/>
      <c r="O1101" s="227"/>
      <c r="P1101" s="227"/>
      <c r="Q1101" s="227"/>
      <c r="R1101" s="227"/>
      <c r="S1101" s="227"/>
      <c r="T1101" s="227"/>
      <c r="U1101" s="227"/>
      <c r="V1101" s="227"/>
      <c r="W1101" s="227"/>
      <c r="X1101" s="227"/>
      <c r="Y1101" s="227"/>
      <c r="Z1101" s="228"/>
    </row>
    <row r="1102" spans="1:26" ht="35.1" customHeight="1">
      <c r="A1102" s="227"/>
      <c r="B1102" s="237"/>
      <c r="C1102" s="237"/>
      <c r="D1102" s="227"/>
      <c r="E1102" s="227"/>
      <c r="F1102" s="227"/>
      <c r="G1102" s="227"/>
      <c r="H1102" s="227"/>
      <c r="I1102" s="227"/>
      <c r="J1102" s="227"/>
      <c r="K1102" s="227"/>
      <c r="L1102" s="227"/>
      <c r="M1102" s="227"/>
      <c r="N1102" s="227"/>
      <c r="O1102" s="227"/>
      <c r="P1102" s="227"/>
      <c r="Q1102" s="227"/>
      <c r="R1102" s="227"/>
      <c r="S1102" s="227"/>
      <c r="T1102" s="227"/>
      <c r="U1102" s="227"/>
      <c r="V1102" s="227"/>
      <c r="W1102" s="227"/>
      <c r="X1102" s="227"/>
      <c r="Y1102" s="227"/>
      <c r="Z1102" s="228"/>
    </row>
    <row r="1103" spans="1:26" ht="35.1" customHeight="1">
      <c r="A1103" s="227"/>
      <c r="B1103" s="237"/>
      <c r="C1103" s="237"/>
      <c r="D1103" s="227"/>
      <c r="E1103" s="227"/>
      <c r="F1103" s="227"/>
      <c r="G1103" s="227"/>
      <c r="H1103" s="227"/>
      <c r="I1103" s="227"/>
      <c r="J1103" s="227"/>
      <c r="K1103" s="227"/>
      <c r="L1103" s="227"/>
      <c r="M1103" s="227"/>
      <c r="N1103" s="227"/>
      <c r="O1103" s="227"/>
      <c r="P1103" s="227"/>
      <c r="Q1103" s="227"/>
      <c r="R1103" s="227"/>
      <c r="S1103" s="227"/>
      <c r="T1103" s="227"/>
      <c r="U1103" s="227"/>
      <c r="V1103" s="227"/>
      <c r="W1103" s="227"/>
      <c r="X1103" s="227"/>
      <c r="Y1103" s="227"/>
      <c r="Z1103" s="228"/>
    </row>
    <row r="1104" spans="1:26" ht="35.1" customHeight="1">
      <c r="A1104" s="227"/>
      <c r="B1104" s="237"/>
      <c r="C1104" s="237"/>
      <c r="D1104" s="227"/>
      <c r="E1104" s="227"/>
      <c r="F1104" s="227"/>
      <c r="G1104" s="227"/>
      <c r="H1104" s="227"/>
      <c r="I1104" s="227"/>
      <c r="J1104" s="227"/>
      <c r="K1104" s="227"/>
      <c r="L1104" s="227"/>
      <c r="M1104" s="227"/>
      <c r="N1104" s="227"/>
      <c r="O1104" s="227"/>
      <c r="P1104" s="227"/>
      <c r="Q1104" s="227"/>
      <c r="R1104" s="227"/>
      <c r="S1104" s="227"/>
      <c r="T1104" s="227"/>
      <c r="U1104" s="227"/>
      <c r="V1104" s="227"/>
      <c r="W1104" s="227"/>
      <c r="X1104" s="227"/>
      <c r="Y1104" s="227"/>
      <c r="Z1104" s="228"/>
    </row>
    <row r="1105" spans="1:26" ht="35.1" customHeight="1">
      <c r="A1105" s="227"/>
      <c r="B1105" s="237"/>
      <c r="C1105" s="237"/>
      <c r="D1105" s="227"/>
      <c r="E1105" s="227"/>
      <c r="F1105" s="227"/>
      <c r="G1105" s="227"/>
      <c r="H1105" s="227"/>
      <c r="I1105" s="227"/>
      <c r="J1105" s="227"/>
      <c r="K1105" s="227"/>
      <c r="L1105" s="227"/>
      <c r="M1105" s="227"/>
      <c r="N1105" s="227"/>
      <c r="O1105" s="227"/>
      <c r="P1105" s="227"/>
      <c r="Q1105" s="227"/>
      <c r="R1105" s="227"/>
      <c r="S1105" s="227"/>
      <c r="T1105" s="227"/>
      <c r="U1105" s="227"/>
      <c r="V1105" s="227"/>
      <c r="W1105" s="227"/>
      <c r="X1105" s="227"/>
      <c r="Y1105" s="227"/>
      <c r="Z1105" s="228"/>
    </row>
    <row r="1106" spans="1:26" ht="35.1" customHeight="1">
      <c r="A1106" s="227"/>
      <c r="B1106" s="237"/>
      <c r="C1106" s="237"/>
      <c r="D1106" s="227"/>
      <c r="E1106" s="227"/>
      <c r="F1106" s="227"/>
      <c r="G1106" s="227"/>
      <c r="H1106" s="227"/>
      <c r="I1106" s="227"/>
      <c r="J1106" s="227"/>
      <c r="K1106" s="227"/>
      <c r="L1106" s="227"/>
      <c r="M1106" s="227"/>
      <c r="N1106" s="227"/>
      <c r="O1106" s="227"/>
      <c r="P1106" s="227"/>
      <c r="Q1106" s="227"/>
      <c r="R1106" s="227"/>
      <c r="S1106" s="227"/>
      <c r="T1106" s="227"/>
      <c r="U1106" s="227"/>
      <c r="V1106" s="227"/>
      <c r="W1106" s="227"/>
      <c r="X1106" s="227"/>
      <c r="Y1106" s="227"/>
      <c r="Z1106" s="228"/>
    </row>
    <row r="1107" spans="1:26" ht="35.1" customHeight="1">
      <c r="A1107" s="227"/>
      <c r="B1107" s="237"/>
      <c r="C1107" s="237"/>
      <c r="D1107" s="227"/>
      <c r="E1107" s="227"/>
      <c r="F1107" s="227"/>
      <c r="G1107" s="227"/>
      <c r="H1107" s="227"/>
      <c r="I1107" s="227"/>
      <c r="J1107" s="227"/>
      <c r="K1107" s="227"/>
      <c r="L1107" s="227"/>
      <c r="M1107" s="227"/>
      <c r="N1107" s="227"/>
      <c r="O1107" s="227"/>
      <c r="P1107" s="227"/>
      <c r="Q1107" s="227"/>
      <c r="R1107" s="227"/>
      <c r="S1107" s="227"/>
      <c r="T1107" s="227"/>
      <c r="U1107" s="227"/>
      <c r="V1107" s="227"/>
      <c r="W1107" s="227"/>
      <c r="X1107" s="227"/>
      <c r="Y1107" s="227"/>
      <c r="Z1107" s="228"/>
    </row>
    <row r="1108" spans="1:26" ht="35.1" customHeight="1">
      <c r="A1108" s="227"/>
      <c r="B1108" s="237"/>
      <c r="C1108" s="237"/>
      <c r="D1108" s="227"/>
      <c r="E1108" s="227"/>
      <c r="F1108" s="227"/>
      <c r="G1108" s="227"/>
      <c r="H1108" s="227"/>
      <c r="I1108" s="227"/>
      <c r="J1108" s="227"/>
      <c r="K1108" s="227"/>
      <c r="L1108" s="227"/>
      <c r="M1108" s="227"/>
      <c r="N1108" s="227"/>
      <c r="O1108" s="227"/>
      <c r="P1108" s="227"/>
      <c r="Q1108" s="227"/>
      <c r="R1108" s="227"/>
      <c r="S1108" s="227"/>
      <c r="T1108" s="227"/>
      <c r="U1108" s="227"/>
      <c r="V1108" s="227"/>
      <c r="W1108" s="227"/>
      <c r="X1108" s="227"/>
      <c r="Y1108" s="227"/>
      <c r="Z1108" s="228"/>
    </row>
    <row r="1109" spans="1:26" ht="35.1" customHeight="1">
      <c r="A1109" s="227"/>
      <c r="B1109" s="237"/>
      <c r="C1109" s="237"/>
      <c r="D1109" s="227"/>
      <c r="E1109" s="227"/>
      <c r="F1109" s="227"/>
      <c r="G1109" s="227"/>
      <c r="H1109" s="227"/>
      <c r="I1109" s="227"/>
      <c r="J1109" s="227"/>
      <c r="K1109" s="227"/>
      <c r="L1109" s="227"/>
      <c r="M1109" s="227"/>
      <c r="N1109" s="227"/>
      <c r="O1109" s="227"/>
      <c r="P1109" s="227"/>
      <c r="Q1109" s="227"/>
      <c r="R1109" s="227"/>
      <c r="S1109" s="227"/>
      <c r="T1109" s="227"/>
      <c r="U1109" s="227"/>
      <c r="V1109" s="227"/>
      <c r="W1109" s="227"/>
      <c r="X1109" s="227"/>
      <c r="Y1109" s="227"/>
      <c r="Z1109" s="228"/>
    </row>
    <row r="1110" spans="1:26" ht="35.1" customHeight="1">
      <c r="A1110" s="227"/>
      <c r="B1110" s="237"/>
      <c r="C1110" s="237"/>
      <c r="D1110" s="227"/>
      <c r="E1110" s="227"/>
      <c r="F1110" s="227"/>
      <c r="G1110" s="227"/>
      <c r="H1110" s="227"/>
      <c r="I1110" s="227"/>
      <c r="J1110" s="227"/>
      <c r="K1110" s="227"/>
      <c r="L1110" s="227"/>
      <c r="M1110" s="227"/>
      <c r="N1110" s="227"/>
      <c r="O1110" s="227"/>
      <c r="P1110" s="227"/>
      <c r="Q1110" s="227"/>
      <c r="R1110" s="227"/>
      <c r="S1110" s="227"/>
      <c r="T1110" s="227"/>
      <c r="U1110" s="227"/>
      <c r="V1110" s="227"/>
      <c r="W1110" s="227"/>
      <c r="X1110" s="227"/>
      <c r="Y1110" s="227"/>
      <c r="Z1110" s="228"/>
    </row>
    <row r="1111" spans="1:26" ht="35.1" customHeight="1">
      <c r="A1111" s="227"/>
      <c r="B1111" s="237"/>
      <c r="C1111" s="237"/>
      <c r="D1111" s="227"/>
      <c r="E1111" s="227"/>
      <c r="F1111" s="227"/>
      <c r="G1111" s="227"/>
      <c r="H1111" s="227"/>
      <c r="I1111" s="227"/>
      <c r="J1111" s="227"/>
      <c r="K1111" s="227"/>
      <c r="L1111" s="227"/>
      <c r="M1111" s="227"/>
      <c r="N1111" s="227"/>
      <c r="O1111" s="227"/>
      <c r="P1111" s="227"/>
      <c r="Q1111" s="227"/>
      <c r="R1111" s="227"/>
      <c r="S1111" s="227"/>
      <c r="T1111" s="227"/>
      <c r="U1111" s="227"/>
      <c r="V1111" s="227"/>
      <c r="W1111" s="227"/>
      <c r="X1111" s="227"/>
      <c r="Y1111" s="227"/>
      <c r="Z1111" s="228"/>
    </row>
    <row r="1112" spans="1:26" ht="35.1" customHeight="1">
      <c r="A1112" s="227"/>
      <c r="B1112" s="237"/>
      <c r="C1112" s="237"/>
      <c r="D1112" s="227"/>
      <c r="E1112" s="227"/>
      <c r="F1112" s="227"/>
      <c r="G1112" s="227"/>
      <c r="H1112" s="227"/>
      <c r="I1112" s="227"/>
      <c r="J1112" s="227"/>
      <c r="K1112" s="227"/>
      <c r="L1112" s="227"/>
      <c r="M1112" s="227"/>
      <c r="N1112" s="227"/>
      <c r="O1112" s="227"/>
      <c r="P1112" s="227"/>
      <c r="Q1112" s="227"/>
      <c r="R1112" s="227"/>
      <c r="S1112" s="227"/>
      <c r="T1112" s="227"/>
      <c r="U1112" s="227"/>
      <c r="V1112" s="227"/>
      <c r="W1112" s="227"/>
      <c r="X1112" s="227"/>
      <c r="Y1112" s="227"/>
      <c r="Z1112" s="228"/>
    </row>
    <row r="1113" spans="1:26" ht="35.1" customHeight="1">
      <c r="A1113" s="227"/>
      <c r="B1113" s="237"/>
      <c r="C1113" s="237"/>
      <c r="D1113" s="227"/>
      <c r="E1113" s="227"/>
      <c r="F1113" s="227"/>
      <c r="G1113" s="227"/>
      <c r="H1113" s="227"/>
      <c r="I1113" s="227"/>
      <c r="J1113" s="227"/>
      <c r="K1113" s="227"/>
      <c r="L1113" s="227"/>
      <c r="M1113" s="227"/>
      <c r="N1113" s="227"/>
      <c r="O1113" s="227"/>
      <c r="P1113" s="227"/>
      <c r="Q1113" s="227"/>
      <c r="R1113" s="227"/>
      <c r="S1113" s="227"/>
      <c r="T1113" s="227"/>
      <c r="U1113" s="227"/>
      <c r="V1113" s="227"/>
      <c r="W1113" s="227"/>
      <c r="X1113" s="227"/>
      <c r="Y1113" s="227"/>
      <c r="Z1113" s="228"/>
    </row>
    <row r="1114" spans="1:26" ht="35.1" customHeight="1">
      <c r="A1114" s="227"/>
      <c r="B1114" s="237"/>
      <c r="C1114" s="237"/>
      <c r="D1114" s="227"/>
      <c r="E1114" s="227"/>
      <c r="F1114" s="227"/>
      <c r="G1114" s="227"/>
      <c r="H1114" s="227"/>
      <c r="I1114" s="227"/>
      <c r="J1114" s="227"/>
      <c r="K1114" s="227"/>
      <c r="L1114" s="227"/>
      <c r="M1114" s="227"/>
      <c r="N1114" s="227"/>
      <c r="O1114" s="227"/>
      <c r="P1114" s="227"/>
      <c r="Q1114" s="227"/>
      <c r="R1114" s="227"/>
      <c r="S1114" s="227"/>
      <c r="T1114" s="227"/>
      <c r="U1114" s="227"/>
      <c r="V1114" s="227"/>
      <c r="W1114" s="227"/>
      <c r="X1114" s="227"/>
      <c r="Y1114" s="227"/>
      <c r="Z1114" s="228"/>
    </row>
    <row r="1115" spans="1:26" ht="35.1" customHeight="1">
      <c r="A1115" s="227"/>
      <c r="B1115" s="237"/>
      <c r="C1115" s="237"/>
      <c r="D1115" s="227"/>
      <c r="E1115" s="227"/>
      <c r="F1115" s="227"/>
      <c r="G1115" s="227"/>
      <c r="H1115" s="227"/>
      <c r="I1115" s="227"/>
      <c r="J1115" s="227"/>
      <c r="K1115" s="227"/>
      <c r="L1115" s="227"/>
      <c r="M1115" s="227"/>
      <c r="N1115" s="227"/>
      <c r="O1115" s="227"/>
      <c r="P1115" s="227"/>
      <c r="Q1115" s="227"/>
      <c r="R1115" s="227"/>
      <c r="S1115" s="227"/>
      <c r="T1115" s="227"/>
      <c r="U1115" s="227"/>
      <c r="V1115" s="227"/>
      <c r="W1115" s="227"/>
      <c r="X1115" s="227"/>
      <c r="Y1115" s="227"/>
      <c r="Z1115" s="228"/>
    </row>
    <row r="1116" spans="1:26" ht="35.1" customHeight="1">
      <c r="A1116" s="227"/>
      <c r="B1116" s="237"/>
      <c r="C1116" s="237"/>
      <c r="D1116" s="227"/>
      <c r="E1116" s="227"/>
      <c r="F1116" s="227"/>
      <c r="G1116" s="227"/>
      <c r="H1116" s="227"/>
      <c r="I1116" s="227"/>
      <c r="J1116" s="227"/>
      <c r="K1116" s="227"/>
      <c r="L1116" s="227"/>
      <c r="M1116" s="227"/>
      <c r="N1116" s="227"/>
      <c r="O1116" s="227"/>
      <c r="P1116" s="227"/>
      <c r="Q1116" s="227"/>
      <c r="R1116" s="227"/>
      <c r="S1116" s="227"/>
      <c r="T1116" s="227"/>
      <c r="U1116" s="227"/>
      <c r="V1116" s="227"/>
      <c r="W1116" s="227"/>
      <c r="X1116" s="227"/>
      <c r="Y1116" s="227"/>
      <c r="Z1116" s="228"/>
    </row>
    <row r="1117" spans="1:26" ht="35.1" customHeight="1">
      <c r="A1117" s="227"/>
      <c r="B1117" s="237"/>
      <c r="C1117" s="237"/>
      <c r="D1117" s="227"/>
      <c r="E1117" s="227"/>
      <c r="F1117" s="227"/>
      <c r="G1117" s="227"/>
      <c r="H1117" s="227"/>
      <c r="I1117" s="227"/>
      <c r="J1117" s="227"/>
      <c r="K1117" s="227"/>
      <c r="L1117" s="227"/>
      <c r="M1117" s="227"/>
      <c r="N1117" s="227"/>
      <c r="O1117" s="227"/>
      <c r="P1117" s="227"/>
      <c r="Q1117" s="227"/>
      <c r="R1117" s="227"/>
      <c r="S1117" s="227"/>
      <c r="T1117" s="227"/>
      <c r="U1117" s="227"/>
      <c r="V1117" s="227"/>
      <c r="W1117" s="227"/>
      <c r="X1117" s="227"/>
      <c r="Y1117" s="227"/>
      <c r="Z1117" s="228"/>
    </row>
    <row r="1118" spans="1:26" ht="35.1" customHeight="1">
      <c r="A1118" s="227"/>
      <c r="B1118" s="237"/>
      <c r="C1118" s="237"/>
      <c r="D1118" s="227"/>
      <c r="E1118" s="227"/>
      <c r="F1118" s="227"/>
      <c r="G1118" s="227"/>
      <c r="H1118" s="227"/>
      <c r="I1118" s="227"/>
      <c r="J1118" s="227"/>
      <c r="K1118" s="227"/>
      <c r="L1118" s="227"/>
      <c r="M1118" s="227"/>
      <c r="N1118" s="227"/>
      <c r="O1118" s="227"/>
      <c r="P1118" s="227"/>
      <c r="Q1118" s="227"/>
      <c r="R1118" s="227"/>
      <c r="S1118" s="227"/>
      <c r="T1118" s="227"/>
      <c r="U1118" s="227"/>
      <c r="V1118" s="227"/>
      <c r="W1118" s="227"/>
      <c r="X1118" s="227"/>
      <c r="Y1118" s="227"/>
      <c r="Z1118" s="228"/>
    </row>
    <row r="1119" spans="1:26" ht="35.1" customHeight="1">
      <c r="A1119" s="227"/>
      <c r="B1119" s="237"/>
      <c r="C1119" s="237"/>
      <c r="D1119" s="227"/>
      <c r="E1119" s="227"/>
      <c r="F1119" s="227"/>
      <c r="G1119" s="227"/>
      <c r="H1119" s="227"/>
      <c r="I1119" s="227"/>
      <c r="J1119" s="227"/>
      <c r="K1119" s="227"/>
      <c r="L1119" s="227"/>
      <c r="M1119" s="227"/>
      <c r="N1119" s="227"/>
      <c r="O1119" s="227"/>
      <c r="P1119" s="227"/>
      <c r="Q1119" s="227"/>
      <c r="R1119" s="227"/>
      <c r="S1119" s="227"/>
      <c r="T1119" s="227"/>
      <c r="U1119" s="227"/>
      <c r="V1119" s="227"/>
      <c r="W1119" s="227"/>
      <c r="X1119" s="227"/>
      <c r="Y1119" s="227"/>
      <c r="Z1119" s="228"/>
    </row>
    <row r="1120" spans="1:26" ht="35.1" customHeight="1">
      <c r="A1120" s="227"/>
      <c r="B1120" s="237"/>
      <c r="C1120" s="237"/>
      <c r="D1120" s="227"/>
      <c r="E1120" s="227"/>
      <c r="F1120" s="227"/>
      <c r="G1120" s="227"/>
      <c r="H1120" s="227"/>
      <c r="I1120" s="227"/>
      <c r="J1120" s="227"/>
      <c r="K1120" s="227"/>
      <c r="L1120" s="227"/>
      <c r="M1120" s="227"/>
      <c r="N1120" s="227"/>
      <c r="O1120" s="227"/>
      <c r="P1120" s="227"/>
      <c r="Q1120" s="227"/>
      <c r="R1120" s="227"/>
      <c r="S1120" s="227"/>
      <c r="T1120" s="227"/>
      <c r="U1120" s="227"/>
      <c r="V1120" s="227"/>
      <c r="W1120" s="227"/>
      <c r="X1120" s="227"/>
      <c r="Y1120" s="227"/>
      <c r="Z1120" s="228"/>
    </row>
    <row r="1121" spans="1:26" ht="35.1" customHeight="1">
      <c r="A1121" s="227"/>
      <c r="B1121" s="237"/>
      <c r="C1121" s="237"/>
      <c r="D1121" s="227"/>
      <c r="E1121" s="227"/>
      <c r="F1121" s="227"/>
      <c r="G1121" s="227"/>
      <c r="H1121" s="227"/>
      <c r="I1121" s="227"/>
      <c r="J1121" s="227"/>
      <c r="K1121" s="227"/>
      <c r="L1121" s="227"/>
      <c r="M1121" s="227"/>
      <c r="N1121" s="227"/>
      <c r="O1121" s="227"/>
      <c r="P1121" s="227"/>
      <c r="Q1121" s="227"/>
      <c r="R1121" s="227"/>
      <c r="S1121" s="227"/>
      <c r="T1121" s="227"/>
      <c r="U1121" s="227"/>
      <c r="V1121" s="227"/>
      <c r="W1121" s="227"/>
      <c r="X1121" s="227"/>
      <c r="Y1121" s="227"/>
      <c r="Z1121" s="228"/>
    </row>
    <row r="1122" spans="1:26" ht="35.1" customHeight="1">
      <c r="A1122" s="227"/>
      <c r="B1122" s="237"/>
      <c r="C1122" s="237"/>
      <c r="D1122" s="227"/>
      <c r="E1122" s="227"/>
      <c r="F1122" s="227"/>
      <c r="G1122" s="227"/>
      <c r="H1122" s="227"/>
      <c r="I1122" s="227"/>
      <c r="J1122" s="227"/>
      <c r="K1122" s="227"/>
      <c r="L1122" s="227"/>
      <c r="M1122" s="227"/>
      <c r="N1122" s="227"/>
      <c r="O1122" s="227"/>
      <c r="P1122" s="227"/>
      <c r="Q1122" s="227"/>
      <c r="R1122" s="227"/>
      <c r="S1122" s="227"/>
      <c r="T1122" s="227"/>
      <c r="U1122" s="227"/>
      <c r="V1122" s="227"/>
      <c r="W1122" s="227"/>
      <c r="X1122" s="227"/>
      <c r="Y1122" s="227"/>
      <c r="Z1122" s="228"/>
    </row>
    <row r="1123" spans="1:26" ht="35.1" customHeight="1">
      <c r="A1123" s="227"/>
      <c r="B1123" s="237"/>
      <c r="C1123" s="237"/>
      <c r="D1123" s="227"/>
      <c r="E1123" s="227"/>
      <c r="F1123" s="227"/>
      <c r="G1123" s="227"/>
      <c r="H1123" s="227"/>
      <c r="I1123" s="227"/>
      <c r="J1123" s="227"/>
      <c r="K1123" s="227"/>
      <c r="L1123" s="227"/>
      <c r="M1123" s="227"/>
      <c r="N1123" s="227"/>
      <c r="O1123" s="227"/>
      <c r="P1123" s="227"/>
      <c r="Q1123" s="227"/>
      <c r="R1123" s="227"/>
      <c r="S1123" s="227"/>
      <c r="T1123" s="227"/>
      <c r="U1123" s="227"/>
      <c r="V1123" s="227"/>
      <c r="W1123" s="227"/>
      <c r="X1123" s="227"/>
      <c r="Y1123" s="227"/>
      <c r="Z1123" s="228"/>
    </row>
    <row r="1124" spans="1:26" ht="35.1" customHeight="1">
      <c r="A1124" s="227"/>
      <c r="B1124" s="237"/>
      <c r="C1124" s="237"/>
      <c r="D1124" s="227"/>
      <c r="E1124" s="227"/>
      <c r="F1124" s="227"/>
      <c r="G1124" s="227"/>
      <c r="H1124" s="227"/>
      <c r="I1124" s="227"/>
      <c r="J1124" s="227"/>
      <c r="K1124" s="227"/>
      <c r="L1124" s="227"/>
      <c r="M1124" s="227"/>
      <c r="N1124" s="227"/>
      <c r="O1124" s="227"/>
      <c r="P1124" s="227"/>
      <c r="Q1124" s="227"/>
      <c r="R1124" s="227"/>
      <c r="S1124" s="227"/>
      <c r="T1124" s="227"/>
      <c r="U1124" s="227"/>
      <c r="V1124" s="227"/>
      <c r="W1124" s="227"/>
      <c r="X1124" s="227"/>
      <c r="Y1124" s="227"/>
      <c r="Z1124" s="228"/>
    </row>
    <row r="1125" spans="1:26" ht="35.1" customHeight="1">
      <c r="A1125" s="227"/>
      <c r="B1125" s="237"/>
      <c r="C1125" s="237"/>
      <c r="D1125" s="227"/>
      <c r="E1125" s="227"/>
      <c r="F1125" s="227"/>
      <c r="G1125" s="227"/>
      <c r="H1125" s="227"/>
      <c r="I1125" s="227"/>
      <c r="J1125" s="227"/>
      <c r="K1125" s="227"/>
      <c r="L1125" s="227"/>
      <c r="M1125" s="227"/>
      <c r="N1125" s="227"/>
      <c r="O1125" s="227"/>
      <c r="P1125" s="227"/>
      <c r="Q1125" s="227"/>
      <c r="R1125" s="227"/>
      <c r="S1125" s="227"/>
      <c r="T1125" s="227"/>
      <c r="U1125" s="227"/>
      <c r="V1125" s="227"/>
      <c r="W1125" s="227"/>
      <c r="X1125" s="227"/>
      <c r="Y1125" s="227"/>
      <c r="Z1125" s="228"/>
    </row>
    <row r="1126" spans="1:26" ht="35.1" customHeight="1">
      <c r="A1126" s="227"/>
      <c r="B1126" s="237"/>
      <c r="C1126" s="237"/>
      <c r="D1126" s="227"/>
      <c r="E1126" s="227"/>
      <c r="F1126" s="227"/>
      <c r="G1126" s="227"/>
      <c r="H1126" s="227"/>
      <c r="I1126" s="227"/>
      <c r="J1126" s="227"/>
      <c r="K1126" s="227"/>
      <c r="L1126" s="227"/>
      <c r="M1126" s="227"/>
      <c r="N1126" s="227"/>
      <c r="O1126" s="227"/>
      <c r="P1126" s="227"/>
      <c r="Q1126" s="227"/>
      <c r="R1126" s="227"/>
      <c r="S1126" s="227"/>
      <c r="T1126" s="227"/>
      <c r="U1126" s="227"/>
      <c r="V1126" s="227"/>
      <c r="W1126" s="227"/>
      <c r="X1126" s="227"/>
      <c r="Y1126" s="227"/>
      <c r="Z1126" s="228"/>
    </row>
    <row r="1127" spans="1:26" ht="35.1" customHeight="1">
      <c r="A1127" s="227"/>
      <c r="B1127" s="237"/>
      <c r="C1127" s="237"/>
      <c r="D1127" s="227"/>
      <c r="E1127" s="227"/>
      <c r="F1127" s="227"/>
      <c r="G1127" s="227"/>
      <c r="H1127" s="227"/>
      <c r="I1127" s="227"/>
      <c r="J1127" s="227"/>
      <c r="K1127" s="227"/>
      <c r="L1127" s="227"/>
      <c r="M1127" s="227"/>
      <c r="N1127" s="227"/>
      <c r="O1127" s="227"/>
      <c r="P1127" s="227"/>
      <c r="Q1127" s="227"/>
      <c r="R1127" s="227"/>
      <c r="S1127" s="227"/>
      <c r="T1127" s="227"/>
      <c r="U1127" s="227"/>
      <c r="V1127" s="227"/>
      <c r="W1127" s="227"/>
      <c r="X1127" s="227"/>
      <c r="Y1127" s="227"/>
      <c r="Z1127" s="228"/>
    </row>
    <row r="1128" spans="1:26" ht="35.1" customHeight="1">
      <c r="A1128" s="233"/>
      <c r="B1128" s="236"/>
      <c r="C1128" s="236"/>
      <c r="D1128" s="254"/>
      <c r="E1128" s="227"/>
      <c r="F1128" s="227"/>
      <c r="G1128" s="227"/>
      <c r="H1128" s="227"/>
      <c r="I1128" s="227"/>
      <c r="J1128" s="227"/>
      <c r="K1128" s="227"/>
      <c r="L1128" s="227"/>
      <c r="M1128" s="227"/>
      <c r="N1128" s="227"/>
      <c r="O1128" s="227"/>
      <c r="P1128" s="227"/>
      <c r="Q1128" s="227"/>
      <c r="R1128" s="227"/>
      <c r="S1128" s="227"/>
      <c r="T1128" s="227"/>
      <c r="U1128" s="227"/>
      <c r="V1128" s="227"/>
      <c r="W1128" s="227"/>
      <c r="X1128" s="227"/>
      <c r="Y1128" s="227"/>
      <c r="Z1128" s="228"/>
    </row>
    <row r="1129" spans="1:26" ht="35.1" customHeight="1">
      <c r="D1129" s="252"/>
      <c r="E1129" s="227"/>
      <c r="F1129" s="227"/>
      <c r="G1129" s="227"/>
      <c r="H1129" s="227"/>
      <c r="I1129" s="227"/>
      <c r="J1129" s="227"/>
      <c r="K1129" s="227"/>
      <c r="L1129" s="227"/>
      <c r="M1129" s="227"/>
      <c r="N1129" s="227"/>
      <c r="O1129" s="227"/>
      <c r="P1129" s="227"/>
      <c r="Q1129" s="227"/>
      <c r="R1129" s="227"/>
      <c r="S1129" s="227"/>
      <c r="T1129" s="227"/>
      <c r="U1129" s="227"/>
      <c r="V1129" s="227"/>
      <c r="W1129" s="227"/>
      <c r="X1129" s="227"/>
      <c r="Y1129" s="227"/>
      <c r="Z1129" s="228"/>
    </row>
    <row r="1130" spans="1:26" ht="35.1" customHeight="1">
      <c r="D1130" s="252"/>
      <c r="E1130" s="227"/>
      <c r="F1130" s="227"/>
      <c r="G1130" s="227"/>
      <c r="H1130" s="227"/>
      <c r="I1130" s="227"/>
      <c r="J1130" s="227"/>
      <c r="K1130" s="227"/>
      <c r="L1130" s="227"/>
      <c r="M1130" s="227"/>
      <c r="N1130" s="227"/>
      <c r="O1130" s="227"/>
      <c r="P1130" s="227"/>
      <c r="Q1130" s="227"/>
      <c r="R1130" s="227"/>
      <c r="S1130" s="227"/>
      <c r="T1130" s="227"/>
      <c r="U1130" s="227"/>
      <c r="V1130" s="227"/>
      <c r="W1130" s="227"/>
      <c r="X1130" s="227"/>
      <c r="Y1130" s="227"/>
      <c r="Z1130" s="228"/>
    </row>
    <row r="1131" spans="1:26" ht="35.1" customHeight="1">
      <c r="D1131" s="252"/>
      <c r="E1131" s="227"/>
      <c r="F1131" s="227"/>
      <c r="G1131" s="227"/>
      <c r="H1131" s="227"/>
      <c r="I1131" s="227"/>
      <c r="J1131" s="227"/>
      <c r="K1131" s="227"/>
      <c r="L1131" s="227"/>
      <c r="M1131" s="227"/>
      <c r="N1131" s="227"/>
      <c r="O1131" s="227"/>
      <c r="P1131" s="227"/>
      <c r="Q1131" s="227"/>
      <c r="R1131" s="227"/>
      <c r="S1131" s="227"/>
      <c r="T1131" s="227"/>
      <c r="U1131" s="227"/>
      <c r="V1131" s="227"/>
      <c r="W1131" s="227"/>
      <c r="X1131" s="227"/>
      <c r="Y1131" s="227"/>
      <c r="Z1131" s="228"/>
    </row>
    <row r="1132" spans="1:26" ht="35.1" customHeight="1">
      <c r="D1132" s="252"/>
      <c r="E1132" s="227"/>
      <c r="F1132" s="227"/>
      <c r="G1132" s="227"/>
      <c r="H1132" s="227"/>
      <c r="I1132" s="227"/>
      <c r="J1132" s="227"/>
      <c r="K1132" s="227"/>
      <c r="L1132" s="227"/>
      <c r="M1132" s="227"/>
      <c r="N1132" s="227"/>
      <c r="O1132" s="227"/>
      <c r="P1132" s="227"/>
      <c r="Q1132" s="227"/>
      <c r="R1132" s="227"/>
      <c r="S1132" s="227"/>
      <c r="T1132" s="227"/>
      <c r="U1132" s="227"/>
      <c r="V1132" s="227"/>
      <c r="W1132" s="227"/>
      <c r="X1132" s="227"/>
      <c r="Y1132" s="227"/>
      <c r="Z1132" s="228"/>
    </row>
    <row r="1133" spans="1:26" ht="35.1" customHeight="1">
      <c r="D1133" s="252"/>
      <c r="E1133" s="227"/>
      <c r="F1133" s="227"/>
      <c r="G1133" s="227"/>
      <c r="H1133" s="227"/>
      <c r="I1133" s="227"/>
      <c r="J1133" s="227"/>
      <c r="K1133" s="227"/>
      <c r="L1133" s="227"/>
      <c r="M1133" s="227"/>
      <c r="N1133" s="227"/>
      <c r="O1133" s="227"/>
      <c r="P1133" s="227"/>
      <c r="Q1133" s="227"/>
      <c r="R1133" s="227"/>
      <c r="S1133" s="227"/>
      <c r="T1133" s="227"/>
      <c r="U1133" s="227"/>
      <c r="V1133" s="227"/>
      <c r="W1133" s="227"/>
      <c r="X1133" s="227"/>
      <c r="Y1133" s="227"/>
      <c r="Z1133" s="228"/>
    </row>
    <row r="1134" spans="1:26" ht="35.1" customHeight="1">
      <c r="D1134" s="252"/>
      <c r="E1134" s="227"/>
      <c r="F1134" s="227"/>
      <c r="G1134" s="227"/>
      <c r="H1134" s="227"/>
      <c r="I1134" s="227"/>
      <c r="J1134" s="227"/>
      <c r="K1134" s="227"/>
      <c r="L1134" s="227"/>
      <c r="M1134" s="227"/>
      <c r="N1134" s="227"/>
      <c r="O1134" s="227"/>
      <c r="P1134" s="227"/>
      <c r="Q1134" s="227"/>
      <c r="R1134" s="227"/>
      <c r="S1134" s="227"/>
      <c r="T1134" s="227"/>
      <c r="U1134" s="227"/>
      <c r="V1134" s="227"/>
      <c r="W1134" s="227"/>
      <c r="X1134" s="227"/>
      <c r="Y1134" s="227"/>
      <c r="Z1134" s="228"/>
    </row>
    <row r="1135" spans="1:26" ht="35.1" customHeight="1">
      <c r="D1135" s="252"/>
      <c r="E1135" s="227"/>
      <c r="F1135" s="227"/>
      <c r="G1135" s="227"/>
      <c r="H1135" s="227"/>
      <c r="I1135" s="227"/>
      <c r="J1135" s="227"/>
      <c r="K1135" s="227"/>
      <c r="L1135" s="227"/>
      <c r="M1135" s="227"/>
      <c r="N1135" s="227"/>
      <c r="O1135" s="227"/>
      <c r="P1135" s="227"/>
      <c r="Q1135" s="227"/>
      <c r="R1135" s="227"/>
      <c r="S1135" s="227"/>
      <c r="T1135" s="227"/>
      <c r="U1135" s="227"/>
      <c r="V1135" s="227"/>
      <c r="W1135" s="227"/>
      <c r="X1135" s="227"/>
      <c r="Y1135" s="227"/>
      <c r="Z1135" s="228"/>
    </row>
    <row r="1136" spans="1:26" ht="35.1" customHeight="1">
      <c r="D1136" s="252"/>
      <c r="E1136" s="227"/>
      <c r="F1136" s="227"/>
      <c r="G1136" s="227"/>
      <c r="H1136" s="227"/>
      <c r="I1136" s="227"/>
      <c r="J1136" s="227"/>
      <c r="K1136" s="227"/>
      <c r="L1136" s="227"/>
      <c r="M1136" s="227"/>
      <c r="N1136" s="227"/>
      <c r="O1136" s="227"/>
      <c r="P1136" s="227"/>
      <c r="Q1136" s="227"/>
      <c r="R1136" s="227"/>
      <c r="S1136" s="227"/>
      <c r="T1136" s="227"/>
      <c r="U1136" s="227"/>
      <c r="V1136" s="227"/>
      <c r="W1136" s="227"/>
      <c r="X1136" s="227"/>
      <c r="Y1136" s="227"/>
      <c r="Z1136" s="228"/>
    </row>
    <row r="1137" spans="4:26" ht="35.1" customHeight="1">
      <c r="D1137" s="252"/>
      <c r="E1137" s="227"/>
      <c r="F1137" s="227"/>
      <c r="G1137" s="227"/>
      <c r="H1137" s="227"/>
      <c r="I1137" s="227"/>
      <c r="J1137" s="227"/>
      <c r="K1137" s="227"/>
      <c r="L1137" s="227"/>
      <c r="M1137" s="227"/>
      <c r="N1137" s="227"/>
      <c r="O1137" s="227"/>
      <c r="P1137" s="227"/>
      <c r="Q1137" s="227"/>
      <c r="R1137" s="227"/>
      <c r="S1137" s="227"/>
      <c r="T1137" s="227"/>
      <c r="U1137" s="227"/>
      <c r="V1137" s="227"/>
      <c r="W1137" s="227"/>
      <c r="X1137" s="227"/>
      <c r="Y1137" s="227"/>
      <c r="Z1137" s="228"/>
    </row>
    <row r="1138" spans="4:26" ht="35.1" customHeight="1">
      <c r="D1138" s="252"/>
      <c r="E1138" s="227"/>
      <c r="F1138" s="227"/>
      <c r="G1138" s="227"/>
      <c r="H1138" s="227"/>
      <c r="I1138" s="227"/>
      <c r="J1138" s="227"/>
      <c r="K1138" s="227"/>
      <c r="L1138" s="227"/>
      <c r="M1138" s="227"/>
      <c r="N1138" s="227"/>
      <c r="O1138" s="227"/>
      <c r="P1138" s="227"/>
      <c r="Q1138" s="227"/>
      <c r="R1138" s="227"/>
      <c r="S1138" s="227"/>
      <c r="T1138" s="227"/>
      <c r="U1138" s="227"/>
      <c r="V1138" s="227"/>
      <c r="W1138" s="227"/>
      <c r="X1138" s="227"/>
      <c r="Y1138" s="227"/>
      <c r="Z1138" s="228"/>
    </row>
    <row r="1139" spans="4:26" ht="35.1" customHeight="1">
      <c r="D1139" s="252"/>
      <c r="E1139" s="227"/>
      <c r="F1139" s="227"/>
      <c r="G1139" s="227"/>
      <c r="H1139" s="227"/>
      <c r="I1139" s="227"/>
      <c r="J1139" s="227"/>
      <c r="K1139" s="227"/>
      <c r="L1139" s="227"/>
      <c r="M1139" s="227"/>
      <c r="N1139" s="227"/>
      <c r="O1139" s="227"/>
      <c r="P1139" s="227"/>
      <c r="Q1139" s="227"/>
      <c r="R1139" s="227"/>
      <c r="S1139" s="227"/>
      <c r="T1139" s="227"/>
      <c r="U1139" s="227"/>
      <c r="V1139" s="227"/>
      <c r="W1139" s="227"/>
      <c r="X1139" s="227"/>
      <c r="Y1139" s="227"/>
      <c r="Z1139" s="228"/>
    </row>
    <row r="1140" spans="4:26" ht="35.1" customHeight="1">
      <c r="D1140" s="252"/>
      <c r="E1140" s="227"/>
      <c r="F1140" s="227"/>
      <c r="G1140" s="227"/>
      <c r="H1140" s="227"/>
      <c r="I1140" s="227"/>
      <c r="J1140" s="227"/>
      <c r="K1140" s="227"/>
      <c r="L1140" s="227"/>
      <c r="M1140" s="227"/>
      <c r="N1140" s="227"/>
      <c r="O1140" s="227"/>
      <c r="P1140" s="227"/>
      <c r="Q1140" s="227"/>
      <c r="R1140" s="227"/>
      <c r="S1140" s="227"/>
      <c r="T1140" s="227"/>
      <c r="U1140" s="227"/>
      <c r="V1140" s="227"/>
      <c r="W1140" s="227"/>
      <c r="X1140" s="227"/>
      <c r="Y1140" s="227"/>
      <c r="Z1140" s="228"/>
    </row>
    <row r="1141" spans="4:26" ht="35.1" customHeight="1">
      <c r="D1141" s="252"/>
      <c r="E1141" s="227"/>
      <c r="F1141" s="227"/>
      <c r="G1141" s="227"/>
      <c r="H1141" s="227"/>
      <c r="I1141" s="227"/>
      <c r="J1141" s="227"/>
      <c r="K1141" s="227"/>
      <c r="L1141" s="227"/>
      <c r="M1141" s="227"/>
      <c r="N1141" s="227"/>
      <c r="O1141" s="227"/>
      <c r="P1141" s="227"/>
      <c r="Q1141" s="227"/>
      <c r="R1141" s="227"/>
      <c r="S1141" s="227"/>
      <c r="T1141" s="227"/>
      <c r="U1141" s="227"/>
      <c r="V1141" s="227"/>
      <c r="W1141" s="227"/>
      <c r="X1141" s="227"/>
      <c r="Y1141" s="227"/>
      <c r="Z1141" s="228"/>
    </row>
    <row r="1142" spans="4:26" ht="35.1" customHeight="1">
      <c r="D1142" s="252"/>
      <c r="E1142" s="227"/>
      <c r="F1142" s="227"/>
      <c r="G1142" s="227"/>
      <c r="H1142" s="227"/>
      <c r="I1142" s="227"/>
      <c r="J1142" s="227"/>
      <c r="K1142" s="227"/>
      <c r="L1142" s="227"/>
      <c r="M1142" s="227"/>
      <c r="N1142" s="227"/>
      <c r="O1142" s="227"/>
      <c r="P1142" s="227"/>
      <c r="Q1142" s="227"/>
      <c r="R1142" s="227"/>
      <c r="S1142" s="227"/>
      <c r="T1142" s="227"/>
      <c r="U1142" s="227"/>
      <c r="V1142" s="227"/>
      <c r="W1142" s="227"/>
      <c r="X1142" s="227"/>
      <c r="Y1142" s="227"/>
      <c r="Z1142" s="228"/>
    </row>
    <row r="1143" spans="4:26" ht="35.1" customHeight="1">
      <c r="D1143" s="252"/>
      <c r="E1143" s="227"/>
      <c r="F1143" s="227"/>
      <c r="G1143" s="227"/>
      <c r="H1143" s="227"/>
      <c r="I1143" s="227"/>
      <c r="J1143" s="227"/>
      <c r="K1143" s="227"/>
      <c r="L1143" s="227"/>
      <c r="M1143" s="227"/>
      <c r="N1143" s="227"/>
      <c r="O1143" s="227"/>
      <c r="P1143" s="227"/>
      <c r="Q1143" s="227"/>
      <c r="R1143" s="227"/>
      <c r="S1143" s="227"/>
      <c r="T1143" s="227"/>
      <c r="U1143" s="227"/>
      <c r="V1143" s="227"/>
      <c r="W1143" s="227"/>
      <c r="X1143" s="227"/>
      <c r="Y1143" s="227"/>
      <c r="Z1143" s="228"/>
    </row>
    <row r="1144" spans="4:26" ht="35.1" customHeight="1">
      <c r="D1144" s="252"/>
      <c r="E1144" s="227"/>
      <c r="F1144" s="227"/>
      <c r="G1144" s="227"/>
      <c r="H1144" s="227"/>
      <c r="I1144" s="227"/>
      <c r="J1144" s="227"/>
      <c r="K1144" s="227"/>
      <c r="L1144" s="227"/>
      <c r="M1144" s="227"/>
      <c r="N1144" s="227"/>
      <c r="O1144" s="227"/>
      <c r="P1144" s="227"/>
      <c r="Q1144" s="227"/>
      <c r="R1144" s="227"/>
      <c r="S1144" s="227"/>
      <c r="T1144" s="227"/>
      <c r="U1144" s="227"/>
      <c r="V1144" s="227"/>
      <c r="W1144" s="227"/>
      <c r="X1144" s="227"/>
      <c r="Y1144" s="227"/>
      <c r="Z1144" s="228"/>
    </row>
  </sheetData>
  <autoFilter ref="A1:D1030" xr:uid="{00000000-0001-0000-0000-000000000000}"/>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c r="A1" s="248" t="s">
        <v>3275</v>
      </c>
      <c r="B1" s="249"/>
      <c r="C1" s="249"/>
      <c r="D1" s="250"/>
      <c r="E1" s="251"/>
      <c r="F1" s="248"/>
      <c r="G1" s="249"/>
      <c r="H1" s="249"/>
      <c r="I1" s="249"/>
      <c r="J1" s="249"/>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2022-04-12T13:06:14Z</dcterms:modified>
</cp:coreProperties>
</file>