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showInkAnnotation="0" hidePivotFieldList="1" defaultThemeVersion="166925"/>
  <mc:AlternateContent xmlns:mc="http://schemas.openxmlformats.org/markup-compatibility/2006">
    <mc:Choice Requires="x15">
      <x15ac:absPath xmlns:x15ac="http://schemas.microsoft.com/office/spreadsheetml/2010/11/ac" url="https://d.docs.live.net/637904cbb5e74da5/Escritorio/ENTERRITORIO/INFORMES/2021/DICIEMBRE/INFORMES PARA PUBLICACION/PAGINA/"/>
    </mc:Choice>
  </mc:AlternateContent>
  <xr:revisionPtr revIDLastSave="713" documentId="8_{C3FC5A65-BE8D-4106-A438-CDE7A86D8825}" xr6:coauthVersionLast="47" xr6:coauthVersionMax="47" xr10:uidLastSave="{E9AEE19B-88D6-4DE1-8F7E-7D8EF2CDE6F3}"/>
  <bookViews>
    <workbookView xWindow="-120" yWindow="-120" windowWidth="20730" windowHeight="1104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DEMANDADO'!$A$1:$D$1051</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<sst xmlns="http://schemas.openxmlformats.org/spreadsheetml/2006/main" count="25687" uniqueCount="3278">
  <si>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</si>
  <si>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</si>
  <si>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</si>
  <si>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</si>
  <si>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</si>
  <si>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</si>
  <si>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</si>
  <si>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</si>
  <si>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</si>
  <si>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</si>
  <si>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</si>
  <si>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</si>
  <si>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</si>
  <si>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</si>
  <si>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</si>
  <si>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</si>
  <si>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</si>
  <si>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</si>
  <si>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</si>
  <si>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</si>
  <si>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</si>
  <si>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</si>
  <si>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</si>
  <si>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</si>
  <si>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</si>
  <si>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</si>
  <si>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</si>
  <si>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</si>
  <si>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</si>
  <si>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</si>
  <si>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</si>
  <si>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</si>
  <si>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</si>
  <si>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</si>
  <si>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</si>
  <si>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</si>
  <si>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</si>
  <si>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</si>
  <si>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</si>
  <si>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</si>
  <si>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</si>
  <si>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</si>
  <si>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</si>
  <si>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</si>
  <si>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</si>
  <si>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</si>
  <si>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</si>
  <si>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</si>
  <si>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</si>
  <si>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</si>
  <si>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</si>
  <si>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</si>
  <si>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</si>
  <si>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</si>
  <si>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</si>
  <si>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</si>
  <si>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</si>
  <si>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</si>
  <si>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</si>
  <si>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</si>
  <si>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</si>
  <si>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</si>
  <si>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</si>
  <si>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</si>
  <si>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</si>
  <si>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</si>
  <si>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</si>
  <si>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</si>
  <si>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</si>
  <si>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</si>
  <si>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</si>
  <si>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</si>
  <si>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</si>
  <si>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</si>
  <si>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</si>
  <si>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</si>
  <si>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</si>
  <si>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</si>
  <si>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</si>
  <si>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</si>
  <si>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</si>
  <si>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</si>
  <si>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</si>
  <si>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</si>
  <si>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</si>
  <si>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</si>
  <si>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</si>
  <si>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</si>
  <si>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</si>
  <si>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</si>
  <si>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</si>
  <si>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</si>
  <si>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</si>
  <si>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</si>
  <si>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</si>
  <si>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</si>
  <si>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</si>
  <si>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</si>
  <si>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</si>
  <si>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</si>
  <si>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</si>
  <si>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</si>
  <si>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</si>
  <si>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</si>
  <si>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</si>
  <si>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</si>
  <si>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</si>
  <si>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</si>
  <si>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</si>
  <si>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</si>
  <si>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</si>
  <si>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</si>
  <si>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</si>
  <si>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</si>
  <si>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</si>
  <si>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</si>
  <si>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</si>
  <si>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</si>
  <si>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</si>
  <si>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</si>
  <si>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</si>
  <si>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</si>
  <si>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</si>
  <si>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</si>
  <si>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</si>
  <si>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</si>
  <si>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</si>
  <si>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</si>
  <si>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</si>
  <si>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</si>
  <si>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</si>
  <si>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</si>
  <si>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</si>
  <si>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</si>
  <si>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</si>
  <si>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</si>
  <si>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</si>
  <si>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</si>
  <si>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</si>
  <si>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</si>
  <si>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</si>
  <si>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</si>
  <si>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</si>
  <si>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</si>
  <si>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</si>
  <si>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</si>
  <si>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</si>
  <si>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</si>
  <si>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</si>
  <si>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</si>
  <si>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</si>
  <si>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</si>
  <si>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</si>
  <si>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</si>
  <si>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</si>
  <si>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</si>
  <si>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</si>
  <si>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</si>
  <si>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</si>
  <si>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</si>
  <si>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</si>
  <si>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</si>
  <si>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</si>
  <si>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</si>
  <si>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</si>
  <si>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</si>
  <si>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</si>
  <si>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</si>
  <si>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</si>
  <si>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</si>
  <si>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</si>
  <si>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</si>
  <si>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</si>
  <si>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</si>
  <si>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</si>
  <si>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</si>
  <si>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</si>
  <si>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</si>
  <si>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</si>
  <si>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</si>
  <si>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</si>
  <si>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</si>
  <si>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</si>
  <si>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</si>
  <si>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</si>
  <si>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</si>
  <si>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</si>
  <si>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</si>
  <si>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</si>
  <si>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</si>
  <si>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</si>
  <si>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</si>
  <si>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</si>
  <si>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</si>
  <si>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</si>
  <si>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</si>
  <si>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</si>
  <si>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</si>
  <si>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</si>
  <si>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</si>
  <si>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</si>
  <si>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</si>
  <si>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</si>
  <si>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</si>
  <si>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</si>
  <si>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</si>
  <si>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</si>
  <si>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</si>
  <si>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</si>
  <si>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</si>
  <si>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</si>
  <si>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</si>
  <si>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</si>
  <si>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</si>
  <si>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</si>
  <si>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</si>
  <si>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</si>
  <si>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</si>
  <si>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</si>
  <si>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</si>
  <si>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</si>
  <si>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</si>
  <si>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</si>
  <si>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</si>
  <si>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</si>
  <si>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</si>
  <si>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</si>
  <si>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</si>
  <si>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</si>
  <si>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</si>
  <si>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</si>
  <si>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</si>
  <si>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</si>
  <si>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</si>
  <si>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</si>
  <si>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</si>
  <si>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</si>
  <si>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</si>
  <si>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</si>
  <si>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</si>
  <si>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</si>
  <si>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</si>
  <si>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</si>
  <si>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</si>
  <si>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</si>
  <si>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</si>
  <si>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</si>
  <si>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</si>
  <si>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</si>
  <si>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</si>
  <si>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</si>
  <si>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</si>
  <si>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</si>
  <si>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</si>
  <si>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</si>
  <si>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</si>
  <si>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</si>
  <si>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</si>
  <si>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</si>
  <si>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</si>
  <si>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</si>
  <si>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</si>
  <si>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</si>
  <si>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</si>
  <si>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</si>
  <si>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</si>
  <si>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</si>
  <si>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</si>
  <si>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</si>
  <si>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</si>
  <si>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</si>
  <si>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</si>
  <si>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</si>
  <si>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</si>
  <si>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</si>
  <si>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</si>
  <si>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</si>
  <si>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</si>
  <si>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</si>
  <si>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</si>
  <si>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</si>
  <si>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</si>
  <si>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</si>
  <si>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</si>
  <si>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</si>
  <si>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</si>
  <si>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</si>
  <si>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</si>
  <si>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</si>
  <si>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</si>
  <si>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</si>
  <si>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</si>
  <si>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</si>
  <si>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</si>
  <si>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</si>
  <si>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</si>
  <si>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</si>
  <si>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</si>
  <si>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</si>
  <si>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</si>
  <si>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</si>
  <si>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</si>
  <si>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</si>
  <si>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</si>
  <si>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</si>
  <si>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</si>
  <si>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</si>
  <si>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</si>
  <si>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</si>
  <si>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</si>
  <si>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</si>
  <si>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</si>
  <si>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</si>
  <si>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</si>
  <si>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</si>
  <si>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</si>
  <si>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</si>
  <si>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</si>
  <si>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</si>
  <si>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</si>
  <si>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</si>
  <si>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</si>
  <si>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</si>
  <si>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</si>
  <si>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</si>
  <si>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</si>
  <si>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</si>
  <si>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</si>
  <si>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</si>
  <si>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</si>
  <si>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</si>
  <si>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</si>
  <si>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</si>
  <si>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</si>
  <si>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</si>
  <si>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</si>
  <si>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</si>
  <si>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</si>
  <si>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</si>
  <si>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</si>
  <si>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</si>
  <si>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</si>
  <si>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</si>
  <si>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</si>
  <si>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</si>
  <si>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</si>
  <si>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</si>
  <si>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</si>
  <si>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</si>
  <si>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</si>
  <si>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</si>
  <si>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</si>
  <si>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</si>
  <si>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</si>
  <si>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</si>
  <si>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</si>
  <si>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</si>
  <si>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</si>
  <si>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</si>
  <si>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</si>
  <si>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</si>
  <si>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</si>
  <si>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</si>
  <si>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</si>
  <si>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</si>
  <si>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</si>
  <si>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</si>
  <si>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</si>
  <si>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</si>
  <si>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</si>
  <si>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</si>
  <si>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</si>
  <si>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</si>
  <si>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</si>
  <si>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</si>
  <si>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</si>
  <si>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</si>
  <si>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</si>
  <si>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</si>
  <si>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</si>
  <si>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</si>
  <si>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</si>
  <si>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</si>
  <si>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</si>
  <si>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</si>
  <si>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</si>
  <si>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</si>
  <si>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</si>
  <si>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</si>
  <si>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</si>
  <si>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</si>
  <si>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</si>
  <si>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</si>
  <si>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</si>
  <si>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</si>
  <si>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</si>
  <si>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</si>
  <si>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</si>
  <si>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</si>
  <si>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</si>
  <si>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</si>
  <si>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</si>
  <si>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</si>
  <si>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</si>
  <si>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</si>
  <si>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</si>
  <si>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</si>
  <si>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</si>
  <si>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</si>
  <si>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</si>
  <si>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</si>
  <si>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</si>
  <si>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</si>
  <si>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</si>
  <si>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</si>
  <si>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</si>
  <si>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</si>
  <si>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</si>
  <si>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</si>
  <si>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</si>
  <si>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</si>
  <si>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</si>
  <si>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</si>
  <si>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</si>
  <si>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</si>
  <si>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</si>
  <si>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</si>
  <si>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</si>
  <si>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</si>
  <si>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</si>
  <si>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</si>
  <si>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</si>
  <si>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</si>
  <si>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</si>
  <si>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</si>
  <si>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</si>
  <si>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</si>
  <si>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</si>
  <si>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</si>
  <si>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</si>
  <si>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</si>
  <si>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</si>
  <si>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</si>
  <si>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</si>
  <si>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</si>
  <si>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</si>
  <si>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</si>
  <si>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</si>
  <si>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</si>
  <si>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</si>
  <si>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</si>
  <si>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</si>
  <si>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</si>
  <si>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</si>
  <si>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</si>
  <si>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</si>
  <si>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</si>
  <si>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</si>
  <si>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</si>
  <si>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</si>
  <si>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</si>
  <si>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</si>
  <si>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</si>
  <si>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</si>
  <si>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</si>
  <si>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</si>
  <si>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</si>
  <si>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</si>
  <si>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</si>
  <si>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</si>
  <si>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</si>
  <si>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</si>
  <si>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</si>
  <si>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</si>
  <si>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</si>
  <si>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</si>
  <si>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</si>
  <si>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</si>
  <si>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</si>
  <si>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</si>
  <si>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</si>
  <si>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</si>
  <si>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</si>
  <si>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</si>
  <si>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</si>
  <si>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</si>
  <si>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</si>
  <si>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</si>
  <si>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</si>
  <si>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</si>
  <si>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</si>
  <si>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</si>
  <si>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</si>
  <si>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</si>
  <si>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</si>
  <si>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</si>
  <si>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</si>
  <si>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</si>
  <si>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</si>
  <si>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</si>
  <si>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</si>
  <si>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</si>
  <si>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</si>
  <si>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</si>
  <si>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</si>
  <si>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</si>
  <si>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</si>
  <si>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</si>
  <si>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</si>
  <si>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</si>
  <si>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</si>
  <si>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</si>
  <si>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</si>
  <si>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</si>
  <si>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</si>
  <si>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</si>
  <si>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</si>
  <si>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</si>
  <si>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</si>
  <si>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</si>
  <si>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</si>
  <si>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</si>
  <si>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</si>
  <si>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</si>
  <si>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</si>
  <si>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</si>
  <si>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</si>
  <si>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</si>
  <si>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</si>
  <si>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</si>
  <si>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</si>
  <si>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</si>
  <si>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</si>
  <si>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</si>
  <si>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</si>
  <si>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</si>
  <si>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</si>
  <si>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</si>
  <si>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</si>
  <si>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</si>
  <si>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</si>
  <si>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</si>
  <si>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</si>
  <si>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</si>
  <si>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</si>
  <si>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</si>
  <si>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</si>
  <si>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</si>
  <si>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</si>
  <si>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</si>
  <si>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</si>
  <si>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</si>
  <si>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</si>
  <si>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</si>
  <si>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</si>
  <si>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</si>
  <si>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</si>
  <si>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</si>
  <si>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</si>
  <si>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</si>
  <si>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</si>
  <si>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</si>
  <si>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</si>
  <si>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</si>
  <si>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</si>
  <si>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</si>
  <si>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</si>
  <si>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</si>
  <si>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</si>
  <si>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</si>
  <si>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</si>
  <si>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</si>
  <si>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</si>
  <si>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</si>
  <si>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</si>
  <si>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</si>
  <si>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</si>
  <si>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</si>
  <si>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</si>
  <si>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</si>
  <si>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</si>
  <si>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</si>
  <si>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</si>
  <si>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</si>
  <si>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</si>
  <si>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</si>
  <si>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</si>
  <si>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</si>
  <si>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</si>
  <si>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</si>
  <si>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</si>
  <si>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</si>
  <si>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</si>
  <si>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</si>
  <si>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</si>
  <si>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</si>
  <si>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</si>
  <si>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</si>
  <si>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</si>
  <si>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</si>
  <si>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</si>
  <si>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</si>
  <si>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</si>
  <si>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</si>
  <si>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</si>
  <si>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</si>
  <si>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</si>
  <si>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</si>
  <si>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</si>
  <si>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</si>
  <si>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</si>
  <si>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</si>
  <si>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</si>
  <si>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</si>
  <si>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</si>
  <si>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</si>
  <si>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</si>
  <si>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</si>
  <si>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</si>
  <si>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</si>
  <si>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</si>
  <si>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</si>
  <si>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</si>
  <si>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</si>
  <si>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</si>
  <si>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</si>
  <si>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</si>
  <si>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</si>
  <si>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</si>
  <si>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</si>
  <si>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</si>
  <si>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</si>
  <si>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</si>
  <si>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</si>
  <si>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</si>
  <si>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</si>
  <si>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</si>
  <si>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</si>
  <si>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</si>
  <si>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</si>
  <si>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</si>
  <si>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</si>
  <si>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</si>
  <si>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</si>
  <si>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</si>
  <si>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</si>
  <si>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</si>
  <si>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</si>
  <si>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</si>
  <si>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</si>
  <si>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</si>
  <si>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</si>
  <si>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</si>
  <si>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</si>
  <si>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</si>
  <si>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</si>
  <si>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</si>
  <si>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</si>
  <si>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</si>
  <si>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</si>
  <si>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</si>
  <si>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</si>
  <si>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</si>
  <si>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</si>
  <si>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</si>
  <si>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</si>
  <si>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</si>
  <si>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</si>
  <si>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</si>
  <si>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</si>
  <si>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</si>
  <si>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</si>
  <si>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</si>
  <si>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</si>
  <si>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</si>
  <si>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</si>
  <si>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</si>
  <si>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</si>
  <si>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</si>
  <si>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</si>
  <si>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</si>
  <si>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</si>
  <si>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</si>
  <si>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</si>
  <si>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</si>
  <si>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</si>
  <si>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</si>
  <si>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</si>
  <si>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</si>
  <si>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</si>
  <si>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</si>
  <si>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</si>
  <si>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</si>
  <si>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</si>
  <si>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</si>
  <si>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</si>
  <si>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</si>
  <si>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</si>
  <si>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</si>
  <si>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</si>
  <si>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</si>
  <si>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</si>
  <si>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</si>
  <si>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</si>
  <si>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</si>
  <si>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</si>
  <si>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</si>
  <si>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</si>
  <si>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</si>
  <si>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</si>
  <si>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</si>
  <si>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</si>
  <si>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</si>
  <si>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</si>
  <si>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</si>
  <si>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</si>
  <si>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</si>
  <si>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</si>
  <si>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</si>
  <si>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</si>
  <si>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</si>
  <si>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</si>
  <si>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</si>
  <si>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</si>
  <si>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</si>
  <si>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</si>
  <si>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</si>
  <si>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</si>
  <si>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</si>
  <si>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</si>
  <si>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</si>
  <si>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</si>
  <si>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</si>
  <si>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</si>
  <si>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</si>
  <si>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</si>
  <si>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</si>
  <si>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</si>
  <si>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</si>
  <si>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</si>
  <si>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</si>
  <si>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</si>
  <si>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</si>
  <si>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</si>
  <si>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</si>
  <si>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</si>
  <si>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</si>
  <si>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</si>
  <si>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</si>
  <si>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</si>
  <si>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</si>
  <si>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</si>
  <si>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</si>
  <si>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</si>
  <si>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</si>
  <si>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</si>
  <si>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</si>
  <si>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</si>
  <si>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</si>
  <si>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</si>
  <si>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</si>
  <si>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</si>
  <si>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</si>
  <si>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</si>
  <si>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</si>
  <si>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</si>
  <si>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</si>
  <si>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</si>
  <si>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</si>
  <si>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</si>
  <si>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</si>
  <si>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</si>
  <si>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</si>
  <si>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</si>
  <si>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</si>
  <si>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</si>
  <si>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</si>
  <si>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</si>
  <si>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</si>
  <si>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</si>
  <si>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</si>
  <si>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</si>
  <si>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</si>
  <si>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</si>
  <si>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</si>
  <si>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</si>
  <si>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</si>
  <si>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</si>
  <si>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</si>
  <si>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</si>
  <si>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</si>
  <si>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</si>
  <si>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</si>
  <si>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</si>
  <si>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</si>
  <si>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</si>
  <si>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</si>
  <si>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</si>
  <si>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</si>
  <si>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</si>
  <si>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</si>
  <si>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</si>
  <si>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</si>
  <si>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</si>
  <si>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</si>
  <si>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</si>
  <si>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</si>
  <si>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</si>
  <si>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</si>
  <si>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</si>
  <si>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</si>
  <si>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</si>
  <si>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</si>
  <si>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</si>
  <si>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</si>
  <si>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</si>
  <si>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</si>
  <si>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</si>
  <si>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</si>
  <si>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</si>
  <si>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</si>
  <si>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</si>
  <si>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</si>
  <si>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</si>
  <si>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</si>
  <si>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</si>
  <si>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</si>
  <si>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</si>
  <si>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</si>
  <si>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</si>
  <si>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</si>
  <si>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</si>
  <si>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</si>
  <si>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</si>
  <si>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</si>
  <si>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</si>
  <si>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</si>
  <si>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</si>
  <si>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</si>
  <si>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</si>
  <si>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</si>
  <si>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</si>
  <si>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</si>
  <si>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</si>
  <si>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</si>
  <si>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</si>
  <si>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</si>
  <si>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</si>
  <si>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</si>
  <si>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</si>
  <si>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</si>
  <si>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</si>
  <si>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</si>
  <si>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</si>
  <si>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</si>
  <si>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</si>
  <si>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</si>
  <si>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</si>
  <si>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</si>
  <si>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</si>
  <si>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</si>
  <si>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</si>
  <si>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</si>
  <si>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</si>
  <si>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</si>
  <si>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</si>
  <si>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</si>
  <si>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</si>
  <si>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</si>
  <si>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</si>
  <si>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</si>
  <si>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</si>
  <si>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</si>
  <si>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</si>
  <si>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</si>
  <si>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</si>
  <si>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</si>
  <si>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</si>
  <si>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</si>
  <si>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</si>
  <si>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</si>
  <si>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</si>
  <si>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</si>
  <si>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</si>
  <si>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</si>
  <si>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</si>
  <si>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</si>
  <si>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</si>
  <si>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</si>
  <si>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</si>
  <si>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</si>
  <si>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</si>
  <si>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</si>
  <si>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</si>
  <si>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</si>
  <si>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</si>
  <si>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</si>
  <si>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</si>
  <si>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</si>
  <si>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</si>
  <si>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</si>
  <si>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</si>
  <si>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</si>
  <si>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</si>
  <si>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</si>
  <si>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</si>
  <si>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</si>
  <si>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</si>
  <si>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</si>
  <si>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</si>
  <si>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</si>
  <si>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</si>
  <si>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</si>
  <si>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</si>
  <si>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</si>
  <si>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</si>
  <si>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</si>
  <si>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</si>
  <si>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</si>
  <si>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</si>
  <si>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</si>
  <si>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</si>
  <si>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</si>
  <si>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</si>
  <si>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</si>
  <si>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</si>
  <si>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</si>
  <si>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</si>
  <si>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</si>
  <si>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</si>
  <si>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</si>
  <si>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</si>
  <si>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</si>
  <si>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</si>
  <si>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</si>
  <si>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</si>
  <si>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</si>
  <si>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</si>
  <si>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</si>
  <si>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</si>
  <si>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</si>
  <si>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</si>
  <si>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</si>
  <si>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</si>
  <si>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</si>
  <si>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</si>
  <si>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</si>
  <si>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</si>
  <si>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</si>
  <si>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</si>
  <si>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</si>
  <si>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</si>
  <si>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</si>
  <si>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</si>
  <si>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</si>
  <si>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</si>
  <si>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</si>
  <si>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</si>
  <si>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</si>
  <si>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</si>
  <si>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</si>
  <si>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</si>
  <si>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</si>
  <si>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</si>
  <si>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</si>
  <si>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</si>
  <si>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</si>
  <si>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</si>
  <si>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</si>
  <si>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</si>
  <si>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</si>
  <si>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</si>
  <si>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</si>
  <si>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</si>
  <si>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</si>
  <si>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</si>
  <si>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</si>
  <si>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</si>
  <si>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</si>
  <si>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</si>
  <si>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</si>
  <si>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</si>
  <si>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</si>
  <si>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</si>
  <si>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</si>
  <si>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</si>
  <si>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</si>
  <si>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</si>
  <si>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</si>
  <si>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</si>
  <si>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</si>
  <si>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</si>
  <si>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</si>
  <si>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</si>
  <si>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</si>
  <si>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</si>
  <si>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</si>
  <si>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</si>
  <si>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</si>
  <si>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</si>
  <si>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</si>
  <si>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</si>
  <si>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</si>
  <si>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</si>
  <si>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</si>
  <si>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</si>
  <si>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</si>
  <si>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</si>
  <si>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</si>
  <si>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</si>
  <si>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</si>
  <si>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</si>
  <si>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</si>
  <si>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</si>
  <si>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</si>
  <si>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</si>
  <si>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</si>
  <si>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</si>
  <si>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</si>
  <si>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</si>
  <si>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</si>
  <si>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</si>
  <si>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</si>
  <si>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</si>
  <si>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</si>
  <si>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</si>
  <si>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</si>
  <si>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</si>
  <si>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</si>
  <si>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</si>
  <si>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</si>
  <si>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</si>
  <si>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</si>
  <si>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</si>
  <si>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</si>
  <si>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</si>
  <si>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</si>
  <si>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</si>
  <si>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</si>
  <si>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</si>
  <si>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</si>
  <si>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</si>
  <si>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</si>
  <si>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</si>
  <si>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</si>
  <si>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</si>
  <si>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</si>
  <si>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</si>
  <si>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</si>
  <si>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</si>
  <si>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</si>
  <si>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</si>
  <si>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</si>
  <si>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</si>
  <si>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</si>
  <si>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</si>
  <si>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</si>
  <si>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</si>
  <si>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</si>
  <si>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</si>
  <si>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</si>
  <si>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</si>
  <si>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</si>
  <si>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</si>
  <si>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</si>
  <si>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</si>
  <si>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</si>
  <si>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</si>
  <si>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</si>
  <si>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</si>
  <si>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</si>
  <si>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</si>
  <si>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</si>
  <si>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</si>
  <si>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</si>
  <si>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</si>
  <si>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</si>
  <si>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</si>
  <si>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</si>
  <si>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</si>
  <si>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</si>
  <si>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</si>
  <si>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</si>
  <si>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</si>
  <si>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</si>
  <si>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</si>
  <si>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</si>
  <si>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</si>
  <si>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</si>
  <si>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</si>
  <si>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</si>
  <si>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</si>
  <si>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</si>
  <si>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</si>
  <si>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</si>
  <si>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</si>
  <si>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</si>
  <si>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</si>
  <si>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</si>
  <si>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</si>
  <si>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</si>
  <si>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</si>
  <si>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</si>
  <si>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</si>
  <si>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</si>
  <si>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</si>
  <si>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</si>
  <si>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</si>
  <si>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</si>
  <si>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</si>
  <si>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</si>
  <si>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</si>
  <si>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</si>
  <si>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</si>
  <si>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</si>
  <si>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</si>
  <si>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</si>
  <si>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</si>
  <si>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</si>
  <si>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</si>
  <si>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</si>
  <si>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</si>
  <si>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</si>
  <si>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</si>
  <si>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</si>
  <si>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</si>
  <si>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</si>
  <si>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</si>
  <si>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</si>
  <si>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</si>
  <si>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</si>
  <si>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</si>
  <si>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</si>
  <si>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</si>
  <si>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</si>
  <si>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</si>
  <si>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</si>
  <si>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</si>
  <si>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</si>
  <si>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</si>
  <si>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</si>
  <si>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</si>
  <si>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</si>
  <si>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</si>
  <si>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</si>
  <si>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</si>
  <si>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</si>
  <si>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</si>
  <si>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</si>
  <si>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</si>
  <si>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</si>
  <si>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</si>
  <si>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</si>
  <si>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</si>
  <si>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</si>
  <si>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</si>
  <si>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</si>
  <si>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</si>
  <si>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</si>
  <si>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</si>
  <si>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</si>
  <si>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</si>
  <si>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</si>
  <si>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</si>
  <si>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</si>
  <si>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</si>
  <si>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</si>
  <si>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</si>
  <si>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</si>
  <si>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</si>
  <si>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</si>
  <si>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</si>
  <si>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</si>
  <si>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</si>
  <si>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</si>
  <si>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</si>
  <si>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</si>
  <si>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</si>
  <si>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</si>
  <si>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</si>
  <si>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</si>
  <si>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</si>
  <si>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</si>
  <si>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</si>
  <si>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</si>
  <si>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</si>
  <si>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</si>
  <si>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</si>
  <si>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</si>
  <si>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</si>
  <si>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</si>
  <si>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</si>
  <si>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</si>
  <si>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</si>
  <si>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</si>
  <si>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</si>
  <si>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</si>
  <si>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</si>
  <si>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</si>
  <si>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</si>
  <si>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</si>
  <si>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</si>
  <si>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</si>
  <si>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</si>
  <si>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</si>
  <si>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</si>
  <si>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</si>
  <si>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</si>
  <si>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</si>
  <si>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</si>
  <si>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</si>
  <si>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</si>
  <si>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</si>
  <si>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</si>
  <si>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</si>
  <si>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</si>
  <si>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</si>
  <si>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</si>
  <si>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</si>
  <si>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</si>
  <si>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</si>
  <si>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</si>
  <si>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</si>
  <si>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</si>
  <si>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</si>
  <si>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</si>
  <si>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</si>
  <si>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</si>
  <si>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</si>
  <si>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</si>
  <si>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</si>
  <si>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</si>
  <si>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</si>
  <si>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</si>
  <si>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</si>
  <si>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</si>
  <si>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</si>
  <si>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</si>
  <si>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</si>
  <si>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</si>
  <si>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</si>
  <si>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</si>
  <si>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</si>
  <si>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</si>
  <si>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</si>
  <si>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</si>
  <si>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</si>
  <si>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</si>
  <si>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</si>
  <si>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</si>
  <si>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</si>
  <si>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</si>
  <si>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</si>
  <si>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</si>
  <si>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</si>
  <si>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</si>
  <si>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</si>
  <si>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</si>
  <si>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</si>
  <si>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</si>
  <si>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</si>
  <si>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</si>
  <si>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</si>
  <si>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</si>
  <si>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</si>
  <si>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</si>
  <si>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</si>
  <si>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</si>
  <si>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</si>
  <si>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</si>
  <si>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</si>
  <si>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</si>
  <si>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</si>
  <si>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</si>
  <si>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</si>
  <si>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</si>
  <si>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</si>
  <si>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</si>
  <si>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</si>
  <si>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</si>
  <si>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</si>
  <si>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</si>
  <si>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</si>
  <si>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</si>
  <si>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</si>
  <si>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</si>
  <si>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</si>
  <si>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</si>
  <si>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</si>
  <si>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</si>
  <si>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</si>
  <si>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</si>
  <si>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</si>
  <si>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</si>
  <si>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</si>
  <si>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</si>
  <si>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</si>
  <si>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</si>
  <si>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</si>
  <si>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</si>
  <si>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</si>
  <si>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</si>
  <si>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</si>
  <si>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</si>
  <si>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</si>
  <si>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</si>
  <si>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</si>
  <si>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</si>
  <si>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</si>
  <si>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</si>
  <si>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</si>
  <si>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</si>
  <si>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</si>
  <si>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</si>
  <si>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</si>
  <si>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</si>
  <si>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</si>
  <si>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</si>
  <si>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</si>
  <si>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</si>
  <si>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</si>
  <si>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</si>
  <si>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</si>
  <si>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</si>
  <si>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</si>
  <si>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</si>
  <si>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</si>
  <si>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</si>
  <si>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</si>
  <si>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</si>
  <si>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</si>
  <si>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</si>
  <si>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</si>
  <si>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</si>
  <si>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</si>
  <si>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</si>
  <si>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</si>
  <si>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</si>
  <si>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</si>
  <si>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</si>
  <si>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</si>
  <si>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</si>
  <si>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</si>
  <si>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</si>
  <si>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</si>
  <si>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</si>
  <si>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</si>
  <si>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</si>
  <si>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</si>
  <si>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</si>
  <si>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</si>
  <si>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</si>
  <si>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</si>
  <si>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</si>
  <si>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</si>
  <si>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</si>
  <si>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</si>
  <si>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</si>
  <si>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</si>
  <si>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</si>
  <si>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</si>
  <si>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</si>
  <si>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</si>
  <si>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</si>
  <si>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</si>
  <si>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</si>
  <si>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</si>
  <si>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</si>
  <si>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</si>
  <si>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</si>
  <si>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</si>
  <si>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</si>
  <si>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</si>
  <si>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</si>
  <si>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</si>
  <si>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</si>
  <si>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</si>
  <si>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</si>
  <si>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</si>
  <si>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</si>
  <si>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</si>
  <si>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</si>
  <si>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</si>
  <si>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</si>
  <si>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</si>
  <si>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</si>
  <si>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</si>
  <si>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</si>
  <si>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</si>
  <si>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</si>
  <si>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</si>
  <si>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</si>
  <si>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</si>
  <si>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</si>
  <si>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</si>
  <si>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</si>
  <si>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</si>
  <si>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</si>
  <si>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</si>
  <si>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</si>
  <si>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</si>
  <si>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</si>
  <si>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</si>
  <si>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</si>
  <si>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</si>
  <si>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</si>
  <si>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</si>
  <si>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</si>
  <si>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</si>
  <si>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</si>
  <si>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</si>
  <si>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</si>
  <si>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</si>
  <si>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</si>
  <si>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</si>
  <si>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</si>
  <si>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</si>
  <si>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</si>
  <si>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</si>
  <si>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</si>
  <si>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</si>
  <si>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</si>
  <si>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</si>
  <si>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</si>
  <si>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</si>
  <si>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</si>
  <si>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</si>
  <si>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</si>
  <si>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</si>
  <si>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</si>
  <si>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</si>
  <si>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</si>
  <si>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</si>
  <si>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</si>
  <si>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</si>
  <si>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</si>
  <si>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</si>
  <si>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</si>
  <si>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</si>
  <si>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</si>
  <si>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</si>
  <si>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</si>
  <si>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</si>
  <si>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</si>
  <si>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</si>
  <si>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</si>
  <si>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</si>
  <si>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</si>
  <si>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</si>
  <si>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</si>
  <si>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</si>
  <si>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</si>
  <si>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</si>
  <si>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</si>
  <si>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</si>
  <si>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</si>
  <si>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</si>
  <si>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</si>
  <si>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</si>
  <si>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</si>
  <si>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</si>
  <si>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</si>
  <si>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</si>
  <si>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</si>
  <si>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</si>
  <si>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</si>
  <si>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</si>
  <si>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</si>
  <si>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</si>
  <si>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</si>
  <si>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</si>
  <si>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</si>
  <si>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</si>
  <si>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</si>
  <si>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</si>
  <si>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</si>
  <si>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</si>
  <si>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</si>
  <si>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</si>
  <si>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</si>
  <si>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</si>
  <si>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</si>
  <si>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</si>
  <si>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</si>
  <si>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</si>
  <si>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</si>
  <si>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</si>
  <si>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</si>
  <si>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</si>
  <si>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</si>
  <si>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</si>
  <si>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</si>
  <si>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</si>
  <si>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</si>
  <si>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</si>
  <si>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</si>
  <si>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</si>
  <si>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</si>
  <si>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</si>
  <si>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</si>
  <si>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</si>
  <si>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</si>
  <si>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</si>
  <si>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</si>
  <si>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</si>
  <si>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</si>
  <si>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</si>
  <si>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</si>
  <si>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</si>
  <si>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</si>
  <si>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</si>
  <si>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</si>
  <si>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</si>
  <si>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</si>
  <si>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</si>
  <si>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</si>
  <si>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</si>
  <si>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</si>
  <si>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</si>
  <si>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</si>
  <si>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</si>
  <si>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</si>
  <si>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</si>
  <si>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</si>
  <si>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</si>
  <si>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</si>
  <si>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</si>
  <si>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</si>
  <si>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</si>
  <si>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</si>
  <si>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</si>
  <si>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</si>
  <si>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</si>
  <si>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</si>
  <si>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</si>
  <si>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</si>
  <si>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</si>
  <si>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</si>
  <si>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</si>
  <si>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</si>
  <si>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</si>
  <si>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</si>
  <si>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</si>
  <si>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</si>
  <si>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</si>
  <si>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</si>
  <si>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</si>
  <si>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</si>
  <si>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</si>
  <si>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</si>
  <si>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</si>
  <si>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</si>
  <si>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</si>
  <si>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</si>
  <si>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</si>
  <si>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</si>
  <si>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</si>
  <si>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</si>
  <si>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</si>
  <si>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</si>
  <si>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</si>
  <si>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</si>
  <si>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</si>
  <si>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</si>
  <si>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</si>
  <si>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</si>
  <si>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</si>
  <si>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</si>
  <si>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</si>
  <si>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</si>
  <si>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</si>
  <si>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</si>
  <si>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</si>
  <si>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</si>
  <si>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</si>
  <si>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</si>
  <si>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</si>
  <si>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</si>
  <si>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</si>
  <si>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</si>
  <si>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</si>
  <si>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</si>
  <si>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</si>
  <si>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</si>
  <si>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</si>
  <si>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</si>
  <si>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</si>
  <si>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</si>
  <si>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</si>
  <si>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</si>
  <si>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</si>
  <si>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</si>
  <si>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</si>
  <si>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</si>
  <si>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</si>
  <si>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</si>
  <si>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</si>
  <si>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</si>
  <si>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</si>
  <si>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</si>
  <si>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</si>
  <si>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</si>
  <si>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</si>
  <si>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</si>
  <si>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</si>
  <si>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</si>
  <si>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</si>
  <si>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</si>
  <si>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</si>
  <si>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</si>
  <si>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</si>
  <si>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</si>
  <si>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</si>
  <si>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</si>
  <si>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</si>
  <si>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</si>
  <si>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</si>
  <si>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</si>
  <si>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</si>
  <si>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</si>
  <si>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</si>
  <si>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</si>
  <si>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</si>
  <si>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</si>
  <si>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</si>
  <si>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</si>
  <si>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</si>
  <si>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</si>
  <si>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</si>
  <si>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</si>
  <si>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</si>
  <si>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</si>
  <si>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</si>
  <si>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</si>
  <si>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</si>
  <si>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</si>
  <si>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</si>
  <si>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</si>
  <si>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</si>
  <si>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</si>
  <si>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</si>
  <si>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</si>
  <si>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</si>
  <si>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</si>
  <si>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</si>
  <si>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</si>
  <si>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</si>
  <si>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</si>
  <si>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</si>
  <si>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</si>
  <si>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</si>
  <si>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</si>
  <si>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</si>
  <si>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</si>
  <si>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</si>
  <si>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</si>
  <si>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</si>
  <si>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</si>
  <si>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</si>
  <si>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</si>
  <si>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</si>
  <si>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</si>
  <si>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</si>
  <si>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</si>
  <si>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</si>
  <si>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</si>
  <si>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</si>
  <si>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</si>
  <si>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</si>
  <si>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</si>
  <si>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</si>
  <si>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</si>
  <si>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</si>
  <si>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</si>
  <si>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</si>
  <si>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</si>
  <si>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</si>
  <si>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</si>
  <si>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</si>
  <si>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</si>
  <si>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</si>
  <si>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</si>
  <si>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</si>
  <si>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</si>
  <si>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</si>
  <si>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</si>
  <si>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</si>
  <si>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</si>
  <si>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</si>
  <si>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</si>
  <si>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</si>
  <si>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</si>
  <si>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</si>
  <si>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</si>
  <si>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</si>
  <si>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</si>
  <si>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</si>
  <si>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</si>
  <si>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</si>
  <si>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</si>
  <si>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</si>
  <si>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</si>
  <si>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</si>
  <si>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</si>
  <si>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</si>
  <si>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</si>
  <si>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</si>
  <si>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</si>
  <si>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</si>
  <si>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</si>
  <si>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</si>
  <si>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</si>
  <si>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</si>
  <si>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</si>
  <si>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</si>
  <si>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</si>
  <si>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</si>
  <si>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</si>
  <si>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</si>
  <si>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</si>
  <si>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</si>
  <si>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</si>
  <si>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</si>
  <si>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</si>
  <si>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</si>
  <si>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</si>
  <si>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</si>
  <si>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</si>
  <si>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</si>
  <si>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</si>
  <si>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</si>
  <si>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</si>
  <si>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</si>
  <si>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</si>
  <si>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</si>
  <si>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</si>
  <si>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</si>
  <si>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</si>
  <si>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</si>
  <si>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</si>
  <si>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</si>
  <si>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</si>
  <si>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</si>
  <si>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</si>
  <si>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</si>
  <si>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</si>
  <si>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</si>
  <si>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</si>
  <si>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</si>
  <si>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</si>
  <si>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</si>
  <si>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</si>
  <si>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</si>
  <si>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</si>
  <si>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</si>
  <si>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</si>
  <si>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</si>
  <si>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</si>
  <si>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</si>
  <si>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</si>
  <si>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</si>
  <si>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</si>
  <si>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</si>
  <si>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</si>
  <si>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</si>
  <si>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</si>
  <si>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</si>
  <si>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</si>
  <si>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</si>
  <si>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</si>
  <si>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</si>
  <si>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</si>
  <si>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</si>
  <si>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</si>
  <si>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</si>
  <si>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</si>
  <si>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</si>
  <si>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</si>
  <si>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</si>
  <si>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</si>
  <si>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</si>
  <si>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</si>
  <si>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</si>
  <si>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</si>
  <si>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</si>
  <si>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</si>
  <si>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</si>
  <si>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</si>
  <si>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</si>
  <si>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</si>
  <si>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</si>
  <si>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</si>
  <si>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</si>
  <si>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</si>
  <si>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</si>
  <si>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</si>
  <si>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</si>
  <si>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</si>
  <si>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</si>
  <si>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</si>
  <si>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</si>
  <si>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</si>
  <si>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</si>
  <si>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</si>
  <si>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</si>
  <si>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</si>
  <si>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</si>
  <si>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</si>
  <si>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</si>
  <si>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</si>
  <si>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</si>
  <si>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</si>
  <si>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</si>
  <si>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</si>
  <si>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</si>
  <si>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</si>
  <si>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</si>
  <si>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</si>
  <si>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</si>
  <si>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</si>
  <si>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</si>
  <si>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</si>
  <si>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</si>
  <si>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</si>
  <si>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</si>
  <si>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</si>
  <si>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</si>
  <si>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</si>
  <si>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</si>
  <si>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</si>
  <si>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</si>
  <si>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</si>
  <si>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</si>
  <si>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</si>
  <si>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</si>
  <si>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</si>
  <si>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</si>
  <si>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</si>
  <si>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</si>
  <si>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</si>
  <si>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</si>
  <si>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</si>
  <si>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</si>
  <si>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</si>
  <si>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</si>
  <si>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</si>
  <si>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</si>
  <si>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</si>
  <si>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</si>
  <si>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</si>
  <si>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</si>
  <si>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</si>
  <si>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</si>
  <si>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</si>
  <si>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</si>
  <si>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</si>
  <si>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</si>
  <si>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</si>
  <si>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</si>
  <si>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</si>
  <si>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</si>
  <si>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</si>
  <si>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</si>
  <si>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</si>
  <si>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</si>
  <si>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</si>
  <si>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</si>
  <si>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</si>
  <si>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</si>
  <si>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</si>
  <si>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</si>
  <si>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</si>
  <si>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</si>
  <si>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</si>
  <si>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</si>
  <si>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</si>
  <si>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</si>
  <si>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</si>
  <si>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</si>
  <si>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</si>
  <si>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</si>
  <si>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</si>
  <si>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</si>
  <si>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</si>
  <si>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</si>
  <si>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</si>
  <si>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</si>
  <si>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</si>
  <si>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</si>
  <si>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</si>
  <si>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</si>
  <si>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</si>
  <si>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</si>
  <si>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</si>
  <si>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</si>
  <si>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</si>
  <si>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</si>
  <si>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</si>
  <si>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</si>
  <si>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</si>
  <si>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</si>
  <si>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</si>
  <si>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</si>
  <si>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</si>
  <si>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</si>
  <si>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</si>
  <si>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</si>
  <si>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</si>
  <si>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</si>
  <si>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</si>
  <si>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</si>
  <si>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</si>
  <si>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</si>
  <si>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</si>
  <si>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</si>
  <si>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</si>
  <si>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</si>
  <si>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</si>
  <si>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</si>
  <si>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</si>
  <si>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</si>
  <si>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</si>
  <si>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</si>
  <si>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</si>
  <si>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</si>
  <si>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</si>
  <si>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</si>
  <si>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</si>
  <si>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</si>
  <si>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</si>
  <si>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</si>
  <si>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</si>
  <si>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</si>
  <si>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</si>
  <si>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</si>
  <si>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</si>
  <si>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</si>
  <si>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</si>
  <si>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</si>
  <si>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</si>
  <si>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</si>
  <si>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</si>
  <si>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</si>
  <si>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</si>
  <si>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</si>
  <si>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</si>
  <si>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</si>
  <si>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</si>
  <si>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</si>
  <si>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</si>
  <si>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</si>
  <si>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</si>
  <si>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</si>
  <si>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</si>
  <si>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</si>
  <si>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</si>
  <si>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</si>
  <si>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</si>
  <si>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</si>
  <si>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</si>
  <si>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</si>
  <si>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</si>
  <si>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</si>
  <si>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</si>
  <si>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</si>
  <si>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</si>
  <si>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</si>
  <si>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</si>
  <si>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</si>
  <si>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</si>
  <si>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</si>
  <si>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</si>
  <si>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</si>
  <si>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</si>
  <si>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</si>
  <si>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</si>
  <si>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</si>
  <si>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</si>
  <si>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</si>
  <si>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</si>
  <si>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</si>
  <si>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</si>
  <si>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</si>
  <si>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</si>
  <si>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</si>
  <si>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</si>
  <si>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</si>
  <si>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</si>
  <si>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</si>
  <si>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</si>
  <si>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</si>
  <si>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</si>
  <si>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</si>
  <si>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</si>
  <si>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</si>
  <si>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</si>
  <si>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</si>
  <si>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</si>
  <si>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</si>
  <si>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</si>
  <si>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</si>
  <si>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</si>
  <si>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</si>
  <si>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</si>
  <si>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</si>
  <si>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</si>
  <si>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</si>
  <si>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</si>
  <si>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</si>
  <si>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</si>
  <si>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</si>
  <si>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</si>
  <si>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</si>
  <si>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</si>
  <si>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</si>
  <si>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</si>
  <si>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</si>
  <si>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</si>
  <si>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</si>
  <si>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</si>
  <si>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</si>
  <si>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</si>
  <si>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</si>
  <si>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</si>
  <si>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</si>
  <si>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</si>
  <si>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</si>
  <si>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</si>
  <si>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</si>
  <si>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</si>
  <si>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</si>
  <si>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</si>
  <si>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</si>
  <si>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</si>
  <si>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</si>
  <si>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</si>
  <si>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</si>
  <si>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</si>
  <si>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</si>
  <si>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</si>
  <si>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</si>
  <si>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</si>
  <si>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</si>
  <si>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</si>
  <si>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</si>
  <si>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</si>
  <si>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</si>
  <si>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</si>
  <si>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</si>
  <si>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</si>
  <si>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</si>
  <si>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</si>
  <si>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</si>
  <si>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</si>
  <si>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</si>
  <si>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</si>
  <si>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</si>
  <si>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</si>
  <si>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</si>
  <si>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</si>
  <si>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</si>
  <si>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</si>
  <si>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</si>
  <si>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</si>
  <si>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</si>
  <si>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</si>
  <si>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</si>
  <si>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</si>
  <si>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</si>
  <si>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</si>
  <si>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</si>
  <si>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</si>
  <si>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</si>
  <si>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</si>
  <si>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</si>
  <si>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</si>
  <si>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</si>
  <si>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</si>
  <si>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</si>
  <si>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</si>
  <si>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</si>
  <si>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</si>
  <si>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</si>
  <si>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</si>
  <si>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</si>
  <si>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</si>
  <si>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</si>
  <si>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</si>
  <si>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</si>
  <si>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</si>
  <si>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</si>
  <si>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</si>
  <si>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</si>
  <si>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</si>
  <si>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</si>
  <si>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</si>
  <si>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</si>
  <si>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</si>
  <si>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</si>
  <si>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</si>
  <si>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</si>
  <si>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</si>
  <si>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</si>
  <si>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</si>
  <si>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</si>
  <si>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</si>
  <si>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</si>
  <si>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</si>
  <si>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</si>
  <si>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</si>
  <si>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</si>
  <si>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</si>
  <si>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</si>
  <si>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</si>
  <si>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</si>
  <si>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</si>
  <si>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</si>
  <si>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</si>
  <si>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</si>
  <si>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</si>
  <si>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</si>
  <si>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</si>
  <si>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</si>
  <si>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</si>
  <si>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</si>
  <si>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</si>
  <si>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</si>
  <si>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</si>
  <si>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</si>
  <si>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</si>
  <si>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</si>
  <si>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</si>
  <si>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</si>
  <si>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</si>
  <si>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</si>
  <si>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</si>
  <si>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</si>
  <si>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</si>
  <si>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</si>
  <si>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</si>
  <si>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</si>
  <si>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</si>
  <si>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</si>
  <si>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</si>
  <si>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</si>
  <si>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</si>
  <si>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</si>
  <si>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</si>
  <si>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</si>
  <si>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</si>
  <si>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</si>
  <si>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</si>
  <si>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</si>
  <si>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</si>
  <si>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</si>
  <si>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</si>
  <si>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</si>
  <si>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</si>
  <si>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</si>
  <si>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</si>
  <si>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</si>
  <si>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</si>
  <si>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</si>
  <si>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</si>
  <si>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</si>
  <si>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</si>
  <si>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</si>
  <si>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</si>
  <si>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</si>
  <si>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</si>
  <si>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</si>
  <si>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</si>
  <si>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</si>
  <si>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</si>
  <si>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</si>
  <si>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</si>
  <si>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</si>
  <si>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</si>
  <si>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</si>
  <si>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</si>
  <si>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</si>
  <si>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</si>
  <si>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</si>
  <si>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</si>
  <si>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</si>
  <si>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</si>
  <si>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</si>
  <si>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</si>
  <si>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</si>
  <si>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</si>
  <si>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</si>
  <si>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</si>
  <si>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</si>
  <si>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</si>
  <si>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</si>
  <si>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</si>
  <si>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</si>
  <si>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</si>
  <si>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</si>
  <si>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</si>
  <si>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</si>
  <si>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</si>
  <si>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</si>
  <si>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</si>
  <si>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</si>
  <si>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</si>
  <si>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</si>
  <si>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</si>
  <si>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</si>
  <si>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</si>
  <si>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</si>
  <si>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</si>
  <si>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</si>
  <si>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</si>
  <si>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</si>
  <si>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</si>
  <si>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</si>
  <si>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</si>
  <si>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</si>
  <si>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</si>
  <si>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</si>
  <si>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</si>
  <si>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</si>
  <si>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</si>
  <si>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</si>
  <si>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</si>
  <si>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</si>
  <si>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</si>
  <si>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</si>
  <si>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</si>
  <si>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</si>
  <si>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</si>
  <si>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</si>
  <si>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</si>
  <si>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</si>
  <si>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</si>
  <si>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</si>
  <si>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</si>
  <si>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</si>
  <si>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</si>
  <si>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</si>
  <si>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</si>
  <si>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</si>
  <si>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</si>
  <si>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</si>
  <si>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</si>
  <si>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</si>
  <si>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</si>
  <si>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</si>
  <si>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</si>
  <si>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</si>
  <si>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</si>
  <si>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</si>
  <si>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</si>
  <si>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</si>
  <si>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</si>
  <si>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</si>
  <si>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</si>
  <si>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</si>
  <si>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</si>
  <si>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</si>
  <si>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</si>
  <si>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</si>
  <si>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</si>
  <si>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</si>
  <si>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</si>
  <si>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</si>
  <si>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</si>
  <si>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</si>
  <si>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</si>
  <si>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</si>
  <si>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</si>
  <si>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</si>
  <si>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</si>
  <si>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</si>
  <si>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</si>
  <si>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</si>
  <si>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</si>
  <si>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</si>
  <si>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</si>
  <si>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</si>
  <si>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</si>
  <si>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</si>
  <si>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</si>
  <si>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</si>
  <si>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</si>
  <si>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</si>
  <si>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</si>
  <si>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</si>
  <si>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</si>
  <si>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</si>
  <si>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</si>
  <si>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</si>
  <si>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</si>
  <si>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</si>
  <si>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</si>
  <si>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</si>
  <si>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</si>
  <si>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</si>
  <si>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</si>
  <si>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</si>
  <si>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</si>
  <si>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</si>
  <si>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</si>
  <si>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</si>
  <si>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</si>
  <si>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</si>
  <si>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</si>
  <si>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</si>
  <si>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</si>
  <si>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</si>
  <si>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</si>
  <si>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</si>
  <si>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</si>
  <si>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</si>
  <si>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</si>
  <si>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</si>
  <si>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</si>
  <si>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</si>
  <si>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</si>
  <si>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</si>
  <si>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</si>
  <si>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</si>
  <si>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</si>
  <si>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</si>
  <si>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</si>
  <si>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</si>
  <si>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</si>
  <si>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</si>
  <si>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</si>
  <si>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</si>
  <si>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</si>
  <si>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</si>
  <si>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</si>
  <si>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</si>
  <si>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</si>
  <si>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</si>
  <si>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</si>
  <si>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</si>
  <si>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</si>
  <si>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</si>
  <si>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</si>
  <si>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</si>
  <si>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</si>
  <si>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</si>
  <si>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</si>
  <si>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</si>
  <si>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</si>
  <si>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</si>
  <si>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</si>
  <si>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</si>
  <si>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</si>
  <si>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</si>
  <si>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</si>
  <si>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</si>
  <si>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</si>
  <si>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</si>
  <si>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</si>
  <si>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</si>
  <si>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</si>
  <si>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</si>
  <si>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</si>
  <si>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</si>
  <si>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</si>
  <si>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</si>
  <si>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</si>
  <si>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</si>
  <si>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</si>
  <si>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</si>
  <si>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</si>
  <si>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</si>
  <si>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</si>
  <si>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</si>
  <si>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</si>
  <si>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</si>
  <si>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</si>
  <si>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</si>
  <si>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</si>
  <si>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</si>
  <si>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</si>
  <si>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</si>
  <si>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</si>
  <si>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</si>
  <si>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</si>
  <si>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</si>
  <si>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</si>
  <si>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</si>
  <si>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</si>
  <si>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</si>
  <si>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</si>
  <si>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</si>
  <si>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</si>
  <si>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</si>
  <si>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</si>
  <si>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</si>
  <si>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</si>
  <si>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</si>
  <si>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</si>
  <si>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</si>
  <si>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</si>
  <si>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</si>
  <si>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</si>
  <si>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</si>
  <si>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</si>
  <si>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</si>
  <si>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</si>
  <si>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</si>
  <si>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</si>
  <si>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</si>
  <si>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</si>
  <si>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</si>
  <si>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</si>
  <si>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</si>
  <si>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</si>
  <si>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</si>
  <si>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</si>
  <si>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</si>
  <si>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</si>
  <si>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</si>
  <si>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</si>
  <si>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</si>
  <si>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</si>
  <si>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</si>
  <si>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</si>
  <si>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</si>
  <si>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</si>
  <si>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</si>
  <si>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</si>
  <si>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</si>
  <si>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</si>
  <si>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</si>
  <si>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</si>
  <si>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</si>
  <si>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</si>
  <si>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</si>
  <si>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</si>
  <si>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</si>
  <si>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</si>
  <si>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</si>
  <si>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</si>
  <si>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</si>
  <si>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</si>
  <si>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</si>
  <si>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</si>
  <si>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</si>
  <si>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</si>
  <si>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</si>
  <si>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</si>
  <si>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</si>
  <si>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</si>
  <si>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</si>
  <si>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</si>
  <si>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</si>
  <si>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</si>
  <si>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</si>
  <si>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</si>
  <si>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</si>
  <si>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</si>
  <si>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</si>
  <si>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</si>
  <si>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</si>
  <si>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</si>
  <si>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</si>
  <si>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</si>
  <si>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</si>
  <si>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</si>
  <si>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</si>
  <si>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</si>
  <si>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</si>
  <si>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</si>
  <si>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</si>
  <si>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</si>
  <si>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</si>
  <si>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</si>
  <si>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</si>
  <si>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</si>
  <si>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</si>
  <si>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</si>
  <si>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</si>
  <si>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</si>
  <si>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</si>
  <si>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</si>
  <si>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</si>
  <si>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</si>
  <si>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</si>
  <si>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</si>
  <si>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</si>
  <si>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</si>
  <si>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</si>
  <si>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</si>
  <si>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</si>
  <si>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</si>
  <si>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</si>
  <si>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</si>
  <si>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</si>
  <si>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</si>
  <si>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</si>
  <si>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</si>
  <si>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</si>
  <si>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</si>
  <si>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</si>
  <si>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</si>
  <si>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</si>
  <si>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</si>
  <si>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</si>
  <si>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</si>
  <si>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</si>
  <si>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</si>
  <si>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</si>
  <si>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</si>
  <si>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</si>
  <si>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</si>
  <si>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</si>
  <si>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</si>
  <si>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</si>
  <si>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</si>
  <si>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</si>
  <si>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</si>
  <si>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</si>
  <si>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</si>
  <si>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</si>
  <si>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</si>
  <si>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</si>
  <si>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</si>
  <si>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</si>
  <si>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</si>
  <si>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</si>
  <si>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</si>
  <si>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</si>
  <si>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</si>
  <si>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</si>
  <si>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</si>
  <si>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</si>
  <si>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</si>
  <si>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</si>
  <si>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</si>
  <si>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</si>
  <si>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</si>
  <si>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</si>
  <si>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</si>
  <si>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</si>
  <si>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</si>
  <si>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</si>
  <si>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</si>
  <si>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</si>
  <si>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</si>
  <si>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</si>
  <si>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</si>
  <si>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</si>
  <si>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</si>
  <si>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</si>
  <si>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</si>
  <si>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</si>
  <si>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</si>
  <si>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</si>
  <si>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</si>
  <si>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</si>
  <si>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</si>
  <si>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</si>
  <si>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</si>
  <si>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</si>
  <si>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</si>
  <si>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</si>
  <si>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</si>
  <si>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</si>
  <si>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</si>
  <si>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</si>
  <si>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</si>
  <si>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</si>
  <si>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</si>
  <si>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</si>
  <si>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</si>
  <si>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</si>
  <si>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</si>
  <si>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</si>
  <si>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</si>
  <si>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</si>
  <si>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</si>
  <si>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</si>
  <si>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</si>
  <si>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</si>
  <si>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</si>
  <si>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</si>
  <si>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</si>
  <si>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</si>
  <si>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</si>
  <si>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</si>
  <si>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</si>
  <si>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</si>
  <si>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</si>
  <si>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</si>
  <si>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</si>
  <si>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</si>
  <si>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</si>
  <si>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</si>
  <si>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</si>
  <si>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</si>
  <si>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</si>
  <si>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</si>
  <si>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</si>
  <si>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</si>
  <si>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</si>
  <si>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</si>
  <si>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</si>
  <si>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</si>
  <si>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</si>
  <si>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</si>
  <si>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</si>
  <si>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</si>
  <si>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</si>
  <si>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</si>
  <si>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</si>
  <si>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</si>
  <si>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</si>
  <si>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</si>
  <si>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</si>
  <si>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</si>
  <si>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</si>
  <si>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</si>
  <si>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</si>
  <si>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</si>
  <si>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</si>
  <si>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</si>
  <si>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</si>
  <si>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</si>
  <si>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</si>
  <si>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</si>
  <si>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</si>
  <si>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</si>
  <si>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</si>
  <si>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</si>
  <si>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</si>
  <si>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</si>
  <si>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</si>
  <si>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</si>
  <si>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</si>
  <si>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</si>
  <si>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</si>
  <si>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</si>
  <si>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</si>
  <si>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</si>
  <si>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</si>
  <si>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</si>
  <si>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</si>
  <si>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</si>
  <si>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</si>
  <si>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</si>
  <si>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</si>
  <si>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</si>
  <si>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</si>
  <si>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</si>
  <si>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</si>
  <si>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</si>
  <si>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</si>
  <si>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</si>
  <si>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</si>
  <si>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</si>
  <si>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</si>
  <si>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</si>
  <si>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</si>
  <si>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</si>
  <si>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</si>
  <si>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</si>
  <si>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</si>
  <si>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</si>
  <si>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</si>
  <si>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</si>
  <si>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</si>
  <si>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</si>
  <si>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</si>
  <si>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</si>
  <si>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</si>
  <si>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</si>
  <si>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</si>
  <si>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</si>
  <si>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</si>
  <si>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</si>
  <si>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</si>
  <si>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</si>
  <si>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</si>
  <si>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</si>
  <si>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</si>
  <si>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</si>
  <si>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</si>
  <si>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</si>
  <si>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</si>
  <si>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</si>
  <si>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</si>
  <si>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</si>
  <si>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</si>
  <si>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</si>
  <si>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</si>
  <si>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</si>
  <si>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</si>
  <si>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</si>
  <si>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</si>
  <si>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</si>
  <si>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</si>
  <si>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</si>
  <si>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</si>
  <si>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</si>
  <si>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</si>
  <si>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</si>
  <si>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</si>
  <si>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</si>
  <si>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</si>
  <si>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</si>
  <si>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</si>
  <si>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</si>
  <si>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</si>
  <si>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</si>
  <si>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</si>
  <si>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</si>
  <si>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</si>
  <si>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</si>
  <si>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</si>
  <si>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</si>
  <si>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</si>
  <si>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</si>
  <si>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</si>
  <si>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</si>
  <si>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</si>
  <si>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</si>
  <si>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</si>
  <si>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</si>
  <si>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</si>
  <si>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</si>
  <si>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</si>
  <si>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</si>
  <si>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</si>
  <si>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</si>
  <si>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</si>
  <si>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</si>
  <si>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</si>
  <si>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</si>
  <si>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</si>
  <si>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</si>
  <si>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</si>
  <si>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</si>
  <si>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</si>
  <si>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</si>
  <si>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</si>
  <si>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</si>
  <si>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</si>
  <si>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</si>
  <si>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</si>
  <si>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</si>
  <si>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</si>
  <si>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</si>
  <si>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</si>
  <si>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</si>
  <si>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</si>
  <si>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</si>
  <si>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</si>
  <si>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</si>
  <si>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</si>
  <si>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</si>
  <si>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</si>
  <si>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</si>
  <si>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</si>
  <si>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</si>
  <si>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</si>
  <si>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</si>
  <si>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</si>
  <si>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</si>
  <si>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</si>
  <si>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</si>
  <si>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</si>
  <si>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</si>
  <si>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</si>
  <si>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</si>
  <si>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</si>
  <si>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</si>
  <si>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</si>
  <si>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</si>
  <si>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</si>
  <si>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</si>
  <si>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</si>
  <si>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</si>
  <si>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</si>
  <si>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</si>
  <si>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</si>
  <si>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</si>
  <si>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</si>
  <si>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</si>
  <si>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</si>
  <si>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</si>
  <si>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</si>
  <si>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</si>
  <si>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</si>
  <si>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</si>
  <si>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</si>
  <si>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</si>
  <si>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</si>
  <si>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</si>
  <si>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</si>
  <si>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</si>
  <si>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</si>
  <si>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</si>
  <si>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</si>
  <si>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</si>
  <si>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</si>
  <si>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</si>
  <si>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</si>
  <si>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</si>
  <si>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</si>
  <si>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</si>
  <si>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</si>
  <si>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</si>
  <si>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</si>
  <si>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</si>
  <si>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</si>
  <si>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</si>
  <si>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</si>
  <si>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</si>
  <si>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</si>
  <si>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</si>
  <si>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</si>
  <si>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</si>
  <si>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</si>
  <si>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</si>
  <si>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</si>
  <si>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</si>
  <si>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</si>
  <si>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</si>
  <si>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</si>
  <si>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</si>
  <si>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</si>
  <si>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</si>
  <si>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</si>
  <si>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</si>
  <si>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</si>
  <si>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</si>
  <si>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</si>
  <si>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</si>
  <si>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</si>
  <si>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</si>
  <si>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</si>
  <si>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</si>
  <si>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</si>
  <si>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</si>
  <si>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</si>
  <si>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</si>
  <si>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</si>
  <si>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</si>
  <si>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</si>
  <si>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</si>
  <si>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</si>
  <si>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</si>
  <si>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</si>
  <si>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</si>
  <si>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</si>
  <si>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</si>
  <si>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</si>
  <si>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</si>
  <si>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</si>
  <si>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</si>
  <si>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</si>
  <si>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</si>
  <si>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</si>
  <si>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</si>
  <si>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</si>
  <si>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</si>
  <si>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</si>
  <si>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</si>
  <si>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</si>
  <si>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</si>
  <si>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</si>
  <si>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</si>
  <si>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</si>
  <si>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</si>
  <si>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</si>
  <si>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</si>
  <si>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</si>
  <si>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</si>
  <si>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</si>
  <si>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</si>
  <si>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</si>
  <si>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</si>
  <si>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</si>
  <si>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</si>
  <si>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</si>
  <si>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</si>
  <si>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</si>
  <si>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</si>
  <si>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</si>
  <si>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</si>
  <si>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</si>
  <si>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</si>
  <si>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</si>
  <si>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</si>
  <si>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</si>
  <si>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</si>
  <si>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</si>
  <si>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</si>
  <si>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</si>
  <si>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</si>
  <si>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</si>
  <si>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</si>
  <si>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</si>
  <si>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</si>
  <si>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</si>
  <si>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</si>
  <si>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</si>
  <si>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</si>
  <si>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</si>
  <si>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</si>
  <si>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</si>
  <si>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</si>
  <si>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</si>
  <si>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</si>
  <si>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</si>
  <si>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</si>
  <si>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</si>
  <si>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</si>
  <si>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</si>
  <si>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</si>
  <si>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</si>
  <si>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</si>
  <si>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</si>
  <si>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</si>
  <si>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</si>
  <si>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</si>
  <si>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</si>
  <si>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</si>
  <si>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</si>
  <si>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</si>
  <si>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</si>
  <si>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</si>
  <si>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</si>
  <si>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</si>
  <si>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</si>
  <si>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</si>
  <si>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</si>
  <si>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</si>
  <si>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</si>
  <si>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</si>
  <si>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</si>
  <si>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</si>
  <si>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</si>
  <si>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</si>
  <si>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</si>
  <si>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</si>
  <si>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</si>
  <si>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</si>
  <si>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</si>
  <si>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</si>
  <si>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</si>
  <si>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</si>
  <si>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</si>
  <si>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</si>
  <si>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</si>
  <si>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</si>
  <si>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</si>
  <si>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</si>
  <si>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</si>
  <si>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</si>
  <si>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</si>
  <si>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</si>
  <si>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</si>
  <si>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</si>
  <si>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</si>
  <si>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</si>
  <si>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</si>
  <si>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</si>
  <si>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</si>
  <si>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</si>
  <si>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</si>
  <si>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</si>
  <si>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</si>
  <si>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</si>
  <si>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</si>
  <si>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</si>
  <si>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</si>
  <si>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</si>
  <si>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</si>
  <si>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</si>
  <si>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</si>
  <si>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</si>
  <si>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</si>
  <si>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</si>
  <si>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</si>
  <si>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</si>
  <si>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</si>
  <si>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</si>
  <si>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</si>
  <si>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</si>
  <si>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</si>
  <si>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</si>
  <si>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</si>
  <si>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</si>
  <si>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</si>
  <si>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</si>
  <si>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</si>
  <si>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</si>
  <si>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</si>
  <si>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</si>
  <si>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</si>
  <si>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</si>
  <si>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</si>
  <si>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</si>
  <si>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</si>
  <si>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</si>
  <si>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</si>
  <si>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</si>
  <si>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</si>
  <si>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</si>
  <si>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</si>
  <si>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</si>
  <si>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</si>
  <si>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</si>
  <si>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</si>
  <si>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</si>
  <si>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</si>
  <si>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</si>
  <si>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</si>
  <si>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</si>
  <si>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</si>
  <si>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</si>
  <si>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</si>
  <si>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</si>
  <si>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</si>
  <si>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</si>
  <si>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</si>
  <si>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</si>
  <si>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</si>
  <si>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</si>
  <si>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</si>
  <si>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</si>
  <si>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</si>
  <si>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</si>
  <si>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</si>
  <si>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</si>
  <si>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</si>
  <si>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</si>
  <si>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</si>
  <si>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</si>
  <si>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</si>
  <si>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</si>
  <si>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</si>
  <si>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</si>
  <si>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</si>
  <si>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</si>
  <si>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</si>
  <si>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</si>
  <si>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</si>
  <si>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</si>
  <si>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</si>
  <si>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</si>
  <si>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</si>
  <si>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</si>
  <si>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</si>
  <si>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</si>
  <si>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</si>
  <si>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</si>
  <si>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</si>
  <si>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</si>
  <si>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</si>
  <si>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</si>
  <si>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</si>
  <si>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</si>
  <si>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</si>
  <si>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</si>
  <si>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</si>
  <si>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</si>
  <si>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</si>
  <si>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</si>
  <si>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</si>
  <si>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</si>
  <si>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</si>
  <si>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</si>
  <si>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</si>
  <si>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</si>
  <si>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</si>
  <si>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</si>
  <si>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</si>
  <si>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</si>
  <si>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</si>
  <si>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</si>
  <si>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</si>
  <si>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</si>
  <si>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</si>
  <si>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</si>
  <si>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</si>
  <si>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</si>
  <si>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</si>
  <si>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</si>
  <si>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</si>
  <si>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</si>
  <si>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</si>
  <si>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</si>
  <si>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</si>
  <si>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</si>
  <si>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</si>
  <si>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</si>
  <si>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</si>
  <si>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</si>
  <si>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</si>
  <si>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</si>
  <si>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</si>
  <si>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</si>
  <si>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</si>
  <si>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</si>
  <si>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</si>
  <si>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</si>
  <si>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</si>
  <si>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</si>
  <si>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</si>
  <si>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</si>
  <si>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</si>
  <si>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</si>
  <si>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</si>
  <si>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</si>
  <si>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</si>
  <si>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</si>
  <si>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</si>
  <si>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</si>
  <si>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</si>
  <si>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</si>
  <si>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</si>
  <si>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</si>
  <si>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</si>
  <si>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</si>
  <si>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</si>
  <si>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</si>
  <si>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</si>
  <si>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</si>
  <si>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</si>
  <si>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</si>
  <si>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</si>
  <si>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</si>
  <si>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</si>
  <si>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</si>
  <si>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</si>
  <si>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</si>
  <si>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</si>
  <si>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</si>
  <si>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</si>
  <si>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</si>
  <si>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</si>
  <si>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</si>
  <si>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</si>
  <si>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</si>
  <si>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</si>
  <si>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</si>
  <si>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</si>
  <si>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</si>
  <si>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</si>
  <si>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</si>
  <si>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</si>
  <si>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</si>
  <si>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</si>
  <si>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</si>
  <si>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</si>
  <si>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</si>
  <si>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</si>
  <si>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</si>
  <si>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</si>
  <si>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</si>
  <si>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</si>
  <si>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</si>
  <si>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</si>
  <si>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</si>
  <si>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</si>
  <si>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</si>
  <si>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</si>
  <si>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</si>
  <si>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</si>
  <si>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</si>
  <si>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</si>
  <si>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</si>
  <si>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</si>
  <si>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</si>
  <si>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</si>
  <si>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</si>
  <si>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</si>
  <si>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</si>
  <si>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</si>
  <si>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</si>
  <si>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</si>
  <si>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</si>
  <si>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</si>
  <si>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</si>
  <si>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</si>
  <si>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</si>
  <si>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</si>
  <si>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</si>
  <si>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</si>
  <si>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</si>
  <si>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</si>
  <si>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</si>
  <si>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</si>
  <si>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</si>
  <si>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</si>
  <si>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</si>
  <si>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</si>
  <si>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</si>
  <si>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</si>
  <si>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</si>
  <si>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</si>
  <si>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</si>
  <si>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</si>
  <si>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</si>
  <si>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</si>
  <si>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</si>
  <si>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</si>
  <si>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</si>
  <si>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</si>
  <si>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</si>
  <si>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</si>
  <si>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</si>
  <si>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</si>
  <si>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</si>
  <si>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</si>
  <si>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</si>
  <si>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</si>
  <si>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</si>
  <si>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</si>
  <si>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</si>
  <si>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</si>
  <si>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</si>
  <si>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</si>
  <si>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</si>
  <si>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</si>
  <si>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</si>
  <si>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</si>
  <si>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</si>
  <si>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</si>
  <si>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</si>
  <si>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</si>
  <si>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</si>
  <si>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</si>
  <si>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</si>
  <si>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</si>
  <si>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</si>
  <si>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</si>
  <si>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</si>
  <si>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</si>
  <si>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</si>
  <si>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</si>
  <si>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</si>
  <si>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</si>
  <si>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</si>
  <si>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</si>
  <si>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</si>
  <si>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</si>
  <si>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</si>
  <si>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</si>
  <si>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</si>
  <si>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</si>
  <si>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</si>
  <si>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</si>
  <si>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</si>
  <si>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</si>
  <si>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</si>
  <si>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</si>
  <si>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</si>
  <si>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</si>
  <si>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</si>
  <si>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</si>
  <si>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</si>
  <si>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</si>
  <si>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</si>
  <si>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</si>
  <si>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</si>
  <si>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</si>
  <si>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</si>
  <si>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</si>
  <si>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</si>
  <si>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</si>
  <si>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</si>
  <si>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</si>
  <si>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</si>
  <si>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</si>
  <si>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</si>
  <si>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</si>
  <si>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</si>
  <si>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VALOR PRETENSIONES DICIEMBRE 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</si>
</sst>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3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9"/>
      <color theme="1"/>
      <name val="Arial"/>
      <family val="2"/>
    </font>
    <font>
      <sz val="9"/>
      <name val="Arial"/>
      <family val="2"/>
    </font>
    <font>
      <b/>
      <sz val="9"/>
      <color theme="0"/>
      <name val="Arial"/>
      <family val="2"/>
    </font>
    <font>
      <b/>
      <sz val="9"/>
      <name val="Arial"/>
      <family val="2"/>
    </font>
    <font>
      <sz val="8"/>
      <color theme="0"/>
      <name val="Arial"/>
      <family val="2"/>
    </font>
    <font>
      <sz val="8"/>
      <color theme="1"/>
      <name val="Arial"/>
      <family val="2"/>
    </font>
    <font>
      <sz val="8"/>
      <name val="Arial"/>
      <family val="2"/>
    </font>
    <font>
      <sz val="8"/>
      <color rgb="FF92D050"/>
      <name val="Arial"/>
      <family val="2"/>
    </font>
  </fonts>
  <fills count="18">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bgColor indexed="64"/>
      </patternFill>
    </fill>
    <fill>
      <patternFill patternType="solid">
        <fgColor theme="4"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3">
    <xf numFmtId="0" fontId="0" fillId="0" borderId="0"/>
    <xf numFmtId="0" fontId="10" fillId="3" borderId="0" applyNumberFormat="0" applyBorder="0" applyAlignment="0" applyProtection="0"/>
    <xf numFmtId="0" fontId="8" fillId="2" borderId="0"/>
    <xf numFmtId="165" fontId="8" fillId="2" borderId="0" applyFont="0" applyFill="0" applyBorder="0" applyAlignment="0" applyProtection="0"/>
    <xf numFmtId="164" fontId="8" fillId="2" borderId="0" applyFont="0" applyFill="0" applyBorder="0" applyAlignment="0" applyProtection="0"/>
    <xf numFmtId="9" fontId="8" fillId="2" borderId="0" applyFont="0" applyFill="0" applyBorder="0" applyAlignment="0" applyProtection="0"/>
    <xf numFmtId="41" fontId="8" fillId="2" borderId="0" applyFont="0" applyFill="0" applyBorder="0" applyAlignment="0" applyProtection="0"/>
    <xf numFmtId="43" fontId="9" fillId="2" borderId="0" applyFont="0" applyFill="0" applyBorder="0" applyAlignment="0" applyProtection="0"/>
    <xf numFmtId="165" fontId="9" fillId="2" borderId="0" applyFont="0" applyFill="0" applyBorder="0" applyAlignment="0" applyProtection="0"/>
    <xf numFmtId="43" fontId="8" fillId="2" borderId="0" applyFont="0" applyFill="0" applyBorder="0" applyAlignment="0" applyProtection="0"/>
    <xf numFmtId="0" fontId="9" fillId="2" borderId="0"/>
    <xf numFmtId="0" fontId="9" fillId="2" borderId="0"/>
    <xf numFmtId="0" fontId="9" fillId="2" borderId="0"/>
    <xf numFmtId="164" fontId="8" fillId="2" borderId="0" applyFont="0" applyFill="0" applyBorder="0" applyAlignment="0" applyProtection="0"/>
    <xf numFmtId="43" fontId="9" fillId="0" borderId="0" applyFont="0" applyFill="0" applyBorder="0" applyAlignment="0" applyProtection="0"/>
    <xf numFmtId="0" fontId="7" fillId="2" borderId="0"/>
    <xf numFmtId="164" fontId="7" fillId="2" borderId="0" applyFont="0" applyFill="0" applyBorder="0" applyAlignment="0" applyProtection="0"/>
    <xf numFmtId="165" fontId="7" fillId="2" borderId="0" applyFont="0" applyFill="0" applyBorder="0" applyAlignment="0" applyProtection="0"/>
    <xf numFmtId="43" fontId="7" fillId="2" borderId="0" applyFont="0" applyFill="0" applyBorder="0" applyAlignment="0" applyProtection="0"/>
    <xf numFmtId="0" fontId="7" fillId="2" borderId="0"/>
    <xf numFmtId="41" fontId="7" fillId="2" borderId="0" applyFont="0" applyFill="0" applyBorder="0" applyAlignment="0" applyProtection="0"/>
    <xf numFmtId="0" fontId="6" fillId="2" borderId="0"/>
    <xf numFmtId="164" fontId="6" fillId="2" borderId="0" applyFont="0" applyFill="0" applyBorder="0" applyAlignment="0" applyProtection="0"/>
    <xf numFmtId="0" fontId="5" fillId="2" borderId="0"/>
    <xf numFmtId="165" fontId="5" fillId="2" borderId="0" applyFont="0" applyFill="0" applyBorder="0" applyAlignment="0" applyProtection="0"/>
    <xf numFmtId="164" fontId="5" fillId="2" borderId="0" applyFont="0" applyFill="0" applyBorder="0" applyAlignment="0" applyProtection="0"/>
    <xf numFmtId="9" fontId="5" fillId="2" borderId="0" applyFont="0" applyFill="0" applyBorder="0" applyAlignment="0" applyProtection="0"/>
    <xf numFmtId="41" fontId="5" fillId="2" borderId="0" applyFont="0" applyFill="0" applyBorder="0" applyAlignment="0" applyProtection="0"/>
    <xf numFmtId="43" fontId="5" fillId="2" borderId="0" applyFont="0" applyFill="0" applyBorder="0" applyAlignment="0" applyProtection="0"/>
    <xf numFmtId="164" fontId="5" fillId="2" borderId="0" applyFont="0" applyFill="0" applyBorder="0" applyAlignment="0" applyProtection="0"/>
    <xf numFmtId="41" fontId="9" fillId="0" borderId="0" applyFont="0" applyFill="0" applyBorder="0" applyAlignment="0" applyProtection="0"/>
    <xf numFmtId="0" fontId="4" fillId="2" borderId="0"/>
    <xf numFmtId="41" fontId="4" fillId="2" borderId="0" applyFont="0" applyFill="0" applyBorder="0" applyAlignment="0" applyProtection="0"/>
    <xf numFmtId="41" fontId="9" fillId="2" borderId="0" applyFont="0" applyFill="0" applyBorder="0" applyAlignment="0" applyProtection="0"/>
    <xf numFmtId="9" fontId="4" fillId="2" borderId="0" applyFont="0" applyFill="0" applyBorder="0" applyAlignment="0" applyProtection="0"/>
    <xf numFmtId="9" fontId="9" fillId="2" borderId="0" applyFont="0" applyFill="0" applyBorder="0" applyAlignment="0" applyProtection="0"/>
    <xf numFmtId="0" fontId="4" fillId="2" borderId="0"/>
    <xf numFmtId="41" fontId="4" fillId="2" borderId="0" applyFont="0" applyFill="0" applyBorder="0" applyAlignment="0" applyProtection="0"/>
    <xf numFmtId="0" fontId="9" fillId="2" borderId="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9" fillId="2" borderId="0" applyFont="0" applyFill="0" applyBorder="0" applyAlignment="0" applyProtection="0"/>
    <xf numFmtId="43" fontId="9"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3" fontId="9" fillId="2" borderId="0" applyFont="0" applyFill="0" applyBorder="0" applyAlignment="0" applyProtection="0"/>
    <xf numFmtId="0" fontId="3" fillId="2" borderId="0"/>
    <xf numFmtId="164" fontId="3" fillId="2" borderId="0" applyFont="0" applyFill="0" applyBorder="0" applyAlignment="0" applyProtection="0"/>
    <xf numFmtId="43" fontId="3" fillId="2" borderId="0" applyFont="0" applyFill="0" applyBorder="0" applyAlignment="0" applyProtection="0"/>
    <xf numFmtId="43" fontId="3" fillId="2" borderId="0" applyFont="0" applyFill="0" applyBorder="0" applyAlignment="0" applyProtection="0"/>
    <xf numFmtId="0" fontId="3" fillId="2" borderId="0"/>
    <xf numFmtId="41" fontId="3" fillId="2" borderId="0" applyFont="0" applyFill="0" applyBorder="0" applyAlignment="0" applyProtection="0"/>
    <xf numFmtId="0" fontId="3" fillId="2" borderId="0"/>
    <xf numFmtId="164" fontId="3" fillId="2" borderId="0" applyFont="0" applyFill="0" applyBorder="0" applyAlignment="0" applyProtection="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1" fontId="9" fillId="2" borderId="0" applyFont="0" applyFill="0" applyBorder="0" applyAlignment="0" applyProtection="0"/>
    <xf numFmtId="0" fontId="3" fillId="2" borderId="0"/>
    <xf numFmtId="41" fontId="3" fillId="2" borderId="0" applyFont="0" applyFill="0" applyBorder="0" applyAlignment="0" applyProtection="0"/>
    <xf numFmtId="41" fontId="9" fillId="2" borderId="0" applyFont="0" applyFill="0" applyBorder="0" applyAlignment="0" applyProtection="0"/>
    <xf numFmtId="9" fontId="3" fillId="2" borderId="0" applyFont="0" applyFill="0" applyBorder="0" applyAlignment="0" applyProtection="0"/>
    <xf numFmtId="0" fontId="9" fillId="2" borderId="0"/>
    <xf numFmtId="0" fontId="3" fillId="2" borderId="0"/>
    <xf numFmtId="41" fontId="3" fillId="2" borderId="0" applyFont="0" applyFill="0" applyBorder="0" applyAlignment="0" applyProtection="0"/>
    <xf numFmtId="43" fontId="9" fillId="2" borderId="0" applyFont="0" applyFill="0" applyBorder="0" applyAlignment="0" applyProtection="0"/>
    <xf numFmtId="0" fontId="30" fillId="2" borderId="0"/>
    <xf numFmtId="0" fontId="2"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41"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cellStyleXfs>
  <cellXfs count="249">
    <xf numFmtId="0" fontId="0" fillId="0" borderId="0" xfId="0"/>
    <xf numFmtId="0" fontId="11" fillId="4" borderId="1" xfId="2" applyFont="1" applyFill="1" applyBorder="1" applyAlignment="1">
      <alignment horizontal="center" vertical="center" wrapText="1"/>
    </xf>
    <xf numFmtId="164" fontId="11" fillId="4" borderId="1" xfId="4" applyFont="1" applyFill="1" applyBorder="1" applyAlignment="1">
      <alignment horizontal="center" vertical="center" wrapText="1"/>
    </xf>
    <xf numFmtId="9" fontId="12" fillId="5" borderId="1" xfId="5" applyFont="1" applyFill="1" applyBorder="1" applyAlignment="1">
      <alignment horizontal="center" vertical="center" wrapText="1"/>
    </xf>
    <xf numFmtId="1" fontId="12" fillId="5" borderId="1" xfId="3" applyNumberFormat="1" applyFont="1" applyFill="1" applyBorder="1" applyAlignment="1">
      <alignment horizontal="center" vertical="center" wrapText="1"/>
    </xf>
    <xf numFmtId="167" fontId="12" fillId="5" borderId="1" xfId="3" applyNumberFormat="1" applyFont="1" applyFill="1" applyBorder="1" applyAlignment="1">
      <alignment horizontal="center" vertical="center" wrapText="1"/>
    </xf>
    <xf numFmtId="167" fontId="13" fillId="6" borderId="1" xfId="3" applyNumberFormat="1" applyFont="1" applyFill="1" applyBorder="1" applyAlignment="1">
      <alignment horizontal="center" vertical="center" wrapText="1"/>
    </xf>
    <xf numFmtId="167" fontId="13" fillId="7" borderId="1" xfId="3" applyNumberFormat="1" applyFont="1" applyFill="1" applyBorder="1" applyAlignment="1">
      <alignment horizontal="center" vertical="center" wrapText="1"/>
    </xf>
    <xf numFmtId="41" fontId="13" fillId="7" borderId="1" xfId="6" applyFont="1" applyFill="1" applyBorder="1" applyAlignment="1">
      <alignment horizontal="center" vertical="center" wrapText="1"/>
    </xf>
    <xf numFmtId="167" fontId="12" fillId="8" borderId="1" xfId="3" applyNumberFormat="1" applyFont="1" applyFill="1" applyBorder="1" applyAlignment="1">
      <alignment horizontal="center" vertical="center" wrapText="1"/>
    </xf>
    <xf numFmtId="43" fontId="12" fillId="8" borderId="1" xfId="7" applyFont="1" applyFill="1" applyBorder="1" applyAlignment="1">
      <alignment horizontal="center" vertical="center" wrapText="1"/>
    </xf>
    <xf numFmtId="41" fontId="12" fillId="8" borderId="1" xfId="6" applyFont="1" applyFill="1" applyBorder="1" applyAlignment="1">
      <alignment horizontal="center" vertical="center" wrapText="1"/>
    </xf>
    <xf numFmtId="167" fontId="11" fillId="4" borderId="1" xfId="3" applyNumberFormat="1" applyFont="1" applyFill="1" applyBorder="1" applyAlignment="1">
      <alignment horizontal="center" vertical="center" wrapText="1"/>
    </xf>
    <xf numFmtId="0" fontId="14" fillId="2" borderId="0" xfId="2" applyFont="1" applyAlignment="1">
      <alignment horizontal="center" vertical="center" wrapText="1"/>
    </xf>
    <xf numFmtId="0" fontId="15" fillId="2" borderId="1" xfId="2" applyFont="1" applyBorder="1" applyAlignment="1">
      <alignment horizontal="center" vertical="center" wrapText="1"/>
    </xf>
    <xf numFmtId="0" fontId="16" fillId="2" borderId="1" xfId="2" applyFont="1" applyBorder="1" applyAlignment="1">
      <alignment horizontal="center" vertical="center" wrapText="1"/>
    </xf>
    <xf numFmtId="0" fontId="15" fillId="9" borderId="1" xfId="2" applyFont="1" applyFill="1" applyBorder="1" applyAlignment="1">
      <alignment horizontal="center" vertical="center" wrapText="1"/>
    </xf>
    <xf numFmtId="9" fontId="15" fillId="2" borderId="1" xfId="5" applyFont="1" applyBorder="1" applyAlignment="1">
      <alignment horizontal="center" vertical="center" wrapText="1"/>
    </xf>
    <xf numFmtId="165" fontId="15" fillId="2" borderId="1" xfId="3" applyFont="1" applyBorder="1" applyAlignment="1">
      <alignment horizontal="center" vertical="center" wrapText="1"/>
    </xf>
    <xf numFmtId="0" fontId="16" fillId="9" borderId="1" xfId="2" applyFont="1" applyFill="1" applyBorder="1" applyAlignment="1">
      <alignment horizontal="center" vertical="center" wrapText="1"/>
    </xf>
    <xf numFmtId="0" fontId="17" fillId="2" borderId="0" xfId="2" applyFont="1" applyAlignment="1">
      <alignment horizontal="center" vertical="center" wrapText="1"/>
    </xf>
    <xf numFmtId="0" fontId="16" fillId="2" borderId="1" xfId="1" applyFont="1" applyFill="1" applyBorder="1" applyAlignment="1">
      <alignment horizontal="center" vertical="center" wrapText="1"/>
    </xf>
    <xf numFmtId="49" fontId="15" fillId="9" borderId="1" xfId="2" applyNumberFormat="1" applyFont="1" applyFill="1" applyBorder="1" applyAlignment="1">
      <alignment horizontal="center" vertical="center" wrapText="1"/>
    </xf>
    <xf numFmtId="49" fontId="16" fillId="2" borderId="1" xfId="2" applyNumberFormat="1" applyFont="1" applyBorder="1" applyAlignment="1">
      <alignment horizontal="center" vertical="center" wrapText="1"/>
    </xf>
    <xf numFmtId="0" fontId="16" fillId="2" borderId="1" xfId="2" applyFont="1" applyBorder="1" applyAlignment="1" applyProtection="1">
      <alignment horizontal="center" vertical="center" wrapText="1"/>
      <protection locked="0"/>
    </xf>
    <xf numFmtId="1" fontId="16" fillId="2" borderId="1" xfId="2" applyNumberFormat="1" applyFont="1" applyBorder="1" applyAlignment="1">
      <alignment horizontal="center" vertical="center"/>
    </xf>
    <xf numFmtId="0" fontId="15" fillId="2" borderId="2" xfId="2" applyFont="1" applyBorder="1" applyAlignment="1">
      <alignment horizontal="center" vertical="center" wrapText="1"/>
    </xf>
    <xf numFmtId="0" fontId="15" fillId="4" borderId="1" xfId="2" applyFont="1" applyFill="1" applyBorder="1" applyAlignment="1">
      <alignment horizontal="center" vertical="center" wrapText="1"/>
    </xf>
    <xf numFmtId="49" fontId="15" fillId="4" borderId="1" xfId="2" applyNumberFormat="1" applyFont="1" applyFill="1" applyBorder="1" applyAlignment="1">
      <alignment horizontal="center" vertical="center" wrapText="1"/>
    </xf>
    <xf numFmtId="9" fontId="15" fillId="4" borderId="1" xfId="5" applyFont="1" applyFill="1" applyBorder="1" applyAlignment="1">
      <alignment horizontal="center" vertical="center" wrapText="1"/>
    </xf>
    <xf numFmtId="165" fontId="15" fillId="4" borderId="1" xfId="3" applyFont="1" applyFill="1" applyBorder="1" applyAlignment="1">
      <alignment horizontal="center" vertical="center" wrapText="1"/>
    </xf>
    <xf numFmtId="165" fontId="19" fillId="4" borderId="1" xfId="3" applyFont="1" applyFill="1" applyBorder="1" applyAlignment="1">
      <alignment horizontal="center" vertical="center" wrapText="1"/>
    </xf>
    <xf numFmtId="43" fontId="19" fillId="4" borderId="1" xfId="7" applyFont="1" applyFill="1" applyBorder="1" applyAlignment="1">
      <alignment horizontal="center" vertical="center" wrapText="1"/>
    </xf>
    <xf numFmtId="41" fontId="15" fillId="4" borderId="1" xfId="6" applyFont="1" applyFill="1" applyBorder="1" applyAlignment="1">
      <alignment horizontal="center" vertical="center" wrapText="1"/>
    </xf>
    <xf numFmtId="0" fontId="15" fillId="4" borderId="2" xfId="2" applyFont="1" applyFill="1" applyBorder="1" applyAlignment="1">
      <alignment horizontal="center" vertical="center" wrapText="1"/>
    </xf>
    <xf numFmtId="41" fontId="15" fillId="9" borderId="1" xfId="6" applyFont="1" applyFill="1" applyBorder="1" applyAlignment="1">
      <alignment horizontal="center" vertical="center" wrapText="1"/>
    </xf>
    <xf numFmtId="164" fontId="15" fillId="2" borderId="0" xfId="13" applyFont="1" applyAlignment="1">
      <alignment horizontal="center" vertical="center" wrapText="1"/>
    </xf>
    <xf numFmtId="164" fontId="15" fillId="2" borderId="1" xfId="13" applyFont="1" applyBorder="1" applyAlignment="1">
      <alignment horizontal="center" vertical="center" wrapText="1"/>
    </xf>
    <xf numFmtId="0" fontId="15" fillId="9" borderId="4" xfId="2" applyFont="1" applyFill="1" applyBorder="1" applyAlignment="1">
      <alignment horizontal="center" vertical="center" wrapText="1"/>
    </xf>
    <xf numFmtId="49" fontId="15" fillId="9" borderId="4" xfId="2" applyNumberFormat="1" applyFont="1" applyFill="1" applyBorder="1" applyAlignment="1">
      <alignment horizontal="center" vertical="center" wrapText="1"/>
    </xf>
    <xf numFmtId="0" fontId="15" fillId="2" borderId="4" xfId="2" applyFont="1" applyBorder="1" applyAlignment="1">
      <alignment horizontal="center" vertical="center" wrapText="1"/>
    </xf>
    <xf numFmtId="9" fontId="15" fillId="2" borderId="4" xfId="5" applyFont="1" applyBorder="1" applyAlignment="1">
      <alignment horizontal="center" vertical="center" wrapText="1"/>
    </xf>
    <xf numFmtId="165" fontId="15" fillId="2" borderId="4" xfId="3" applyFont="1" applyBorder="1" applyAlignment="1">
      <alignment horizontal="center" vertical="center" wrapText="1"/>
    </xf>
    <xf numFmtId="165" fontId="19" fillId="2" borderId="4" xfId="3" applyFont="1" applyBorder="1" applyAlignment="1">
      <alignment horizontal="center" vertical="center" wrapText="1"/>
    </xf>
    <xf numFmtId="41" fontId="15" fillId="9" borderId="4" xfId="6" applyFont="1" applyFill="1" applyBorder="1" applyAlignment="1">
      <alignment horizontal="center" vertical="center" wrapText="1"/>
    </xf>
    <xf numFmtId="0" fontId="15" fillId="2" borderId="5" xfId="2" applyFont="1" applyBorder="1" applyAlignment="1">
      <alignment horizontal="center" vertical="center" wrapText="1"/>
    </xf>
    <xf numFmtId="41" fontId="17" fillId="2" borderId="0" xfId="6" applyFont="1" applyAlignment="1">
      <alignment horizontal="center" vertical="center" wrapText="1"/>
    </xf>
    <xf numFmtId="43" fontId="17" fillId="2" borderId="0" xfId="7" applyFont="1" applyAlignment="1">
      <alignment horizontal="center" vertical="center" wrapText="1"/>
    </xf>
    <xf numFmtId="41" fontId="12" fillId="12" borderId="1" xfId="6" applyFont="1" applyFill="1" applyBorder="1" applyAlignment="1">
      <alignment horizontal="center" vertical="center" wrapText="1"/>
    </xf>
    <xf numFmtId="43" fontId="15" fillId="9" borderId="1" xfId="14" applyFont="1" applyFill="1" applyBorder="1" applyAlignment="1">
      <alignment horizontal="center" vertical="center" wrapText="1"/>
    </xf>
    <xf numFmtId="43" fontId="17" fillId="2" borderId="0" xfId="14" applyFont="1" applyFill="1" applyAlignment="1">
      <alignment horizontal="center" vertical="center" wrapText="1"/>
    </xf>
    <xf numFmtId="0" fontId="16" fillId="2" borderId="1" xfId="19" applyFont="1" applyBorder="1" applyAlignment="1">
      <alignment horizontal="center" vertical="center" wrapText="1"/>
    </xf>
    <xf numFmtId="165" fontId="19" fillId="2" borderId="1" xfId="3" applyFont="1" applyBorder="1" applyAlignment="1">
      <alignment horizontal="center" vertical="center" wrapText="1"/>
    </xf>
    <xf numFmtId="43" fontId="19" fillId="9" borderId="4" xfId="14" applyFont="1" applyFill="1" applyBorder="1" applyAlignment="1">
      <alignment horizontal="center" vertical="center" wrapText="1"/>
    </xf>
    <xf numFmtId="43" fontId="19" fillId="2" borderId="1" xfId="14" applyFont="1" applyFill="1" applyBorder="1" applyAlignment="1">
      <alignment horizontal="center" vertical="center" wrapText="1"/>
    </xf>
    <xf numFmtId="0" fontId="16" fillId="9" borderId="6" xfId="2" applyFont="1" applyFill="1" applyBorder="1" applyAlignment="1">
      <alignment horizontal="center" vertical="center" wrapText="1"/>
    </xf>
    <xf numFmtId="0" fontId="16" fillId="2" borderId="6" xfId="19" applyFont="1" applyBorder="1" applyAlignment="1">
      <alignment horizontal="center" vertical="center" wrapText="1"/>
    </xf>
    <xf numFmtId="0" fontId="16" fillId="0" borderId="1" xfId="2" applyFont="1" applyFill="1" applyBorder="1" applyAlignment="1">
      <alignment horizontal="center" vertical="center" wrapText="1"/>
    </xf>
    <xf numFmtId="41" fontId="15" fillId="4" borderId="6" xfId="6" applyFont="1" applyFill="1" applyBorder="1" applyAlignment="1">
      <alignment horizontal="center" vertical="center" wrapText="1"/>
    </xf>
    <xf numFmtId="41" fontId="15" fillId="9" borderId="6" xfId="6" applyFont="1" applyFill="1" applyBorder="1" applyAlignment="1">
      <alignment horizontal="center" vertical="center" wrapText="1"/>
    </xf>
    <xf numFmtId="1" fontId="16" fillId="2" borderId="6" xfId="30" applyNumberFormat="1" applyFont="1" applyFill="1" applyBorder="1" applyAlignment="1">
      <alignment horizontal="center" vertical="center" wrapText="1"/>
    </xf>
    <xf numFmtId="43" fontId="17" fillId="2" borderId="0" xfId="6" applyNumberFormat="1" applyFont="1" applyAlignment="1">
      <alignment horizontal="center" vertical="center" wrapText="1"/>
    </xf>
    <xf numFmtId="2" fontId="16" fillId="2" borderId="1" xfId="2" applyNumberFormat="1" applyFont="1" applyBorder="1" applyAlignment="1">
      <alignment horizontal="center" vertical="center" wrapText="1"/>
    </xf>
    <xf numFmtId="9" fontId="16" fillId="2" borderId="1" xfId="5" applyFont="1" applyBorder="1" applyAlignment="1">
      <alignment horizontal="center" vertical="center" wrapText="1"/>
    </xf>
    <xf numFmtId="165" fontId="16" fillId="2" borderId="1" xfId="8" applyFont="1" applyBorder="1" applyAlignment="1">
      <alignment horizontal="center" vertical="center" wrapText="1"/>
    </xf>
    <xf numFmtId="165" fontId="16" fillId="2" borderId="1" xfId="3" applyFont="1" applyBorder="1" applyAlignment="1">
      <alignment horizontal="center" vertical="center" wrapText="1"/>
    </xf>
    <xf numFmtId="165" fontId="16" fillId="10" borderId="1" xfId="3" applyFont="1" applyFill="1" applyBorder="1" applyAlignment="1">
      <alignment horizontal="center" vertical="center" wrapText="1"/>
    </xf>
    <xf numFmtId="1" fontId="16" fillId="2" borderId="1" xfId="2" applyNumberFormat="1" applyFont="1" applyBorder="1" applyAlignment="1">
      <alignment horizontal="center" vertical="center" wrapText="1"/>
    </xf>
    <xf numFmtId="43" fontId="16" fillId="2" borderId="1" xfId="7" applyFont="1" applyBorder="1" applyAlignment="1">
      <alignment horizontal="center" vertical="center" wrapText="1"/>
    </xf>
    <xf numFmtId="169" fontId="16" fillId="7" borderId="1" xfId="6" applyNumberFormat="1" applyFont="1" applyFill="1" applyBorder="1" applyAlignment="1">
      <alignment horizontal="center" vertical="center" wrapText="1"/>
    </xf>
    <xf numFmtId="41" fontId="16" fillId="7" borderId="1" xfId="6" applyFont="1" applyFill="1" applyBorder="1" applyAlignment="1">
      <alignment horizontal="center" vertical="center" wrapText="1"/>
    </xf>
    <xf numFmtId="43" fontId="16" fillId="7" borderId="1" xfId="7" applyFont="1" applyFill="1" applyBorder="1" applyAlignment="1">
      <alignment horizontal="center" vertical="center" wrapText="1"/>
    </xf>
    <xf numFmtId="4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top" wrapText="1"/>
    </xf>
    <xf numFmtId="1" fontId="16" fillId="2" borderId="1" xfId="2" applyNumberFormat="1" applyFont="1" applyBorder="1" applyAlignment="1">
      <alignment horizontal="center" vertical="top" wrapText="1"/>
    </xf>
    <xf numFmtId="0" fontId="16" fillId="2" borderId="1" xfId="2" applyFont="1" applyBorder="1" applyAlignment="1">
      <alignment horizontal="center" vertical="top" wrapText="1"/>
    </xf>
    <xf numFmtId="43" fontId="16" fillId="2" borderId="1" xfId="14" applyFont="1" applyFill="1" applyBorder="1" applyAlignment="1">
      <alignment horizontal="center" vertical="top" wrapText="1"/>
    </xf>
    <xf numFmtId="43" fontId="16" fillId="2" borderId="1" xfId="2" applyNumberFormat="1" applyFont="1" applyBorder="1" applyAlignment="1">
      <alignment horizontal="center" vertical="top" wrapText="1"/>
    </xf>
    <xf numFmtId="1" fontId="16" fillId="2" borderId="6" xfId="2" applyNumberFormat="1" applyFont="1" applyBorder="1" applyAlignment="1">
      <alignment horizontal="center" vertical="top" wrapText="1"/>
    </xf>
    <xf numFmtId="0" fontId="16" fillId="2" borderId="6" xfId="2" applyFont="1" applyBorder="1" applyAlignment="1">
      <alignment horizontal="center" vertical="top" wrapText="1"/>
    </xf>
    <xf numFmtId="0" fontId="16" fillId="9" borderId="1" xfId="10" applyFont="1" applyFill="1" applyBorder="1" applyAlignment="1">
      <alignment horizontal="center" vertical="center" wrapText="1"/>
    </xf>
    <xf numFmtId="4" fontId="16" fillId="2" borderId="1" xfId="4" applyNumberFormat="1" applyFont="1" applyBorder="1" applyAlignment="1">
      <alignment horizontal="center" vertical="center" wrapText="1"/>
    </xf>
    <xf numFmtId="49" fontId="16" fillId="2" borderId="1" xfId="3" applyNumberFormat="1" applyFont="1" applyBorder="1" applyAlignment="1">
      <alignment horizontal="center" vertical="center" wrapText="1"/>
    </xf>
    <xf numFmtId="168" fontId="16" fillId="2" borderId="1" xfId="9" applyNumberFormat="1" applyFont="1" applyBorder="1" applyAlignment="1">
      <alignment horizontal="center" vertical="center" wrapText="1"/>
    </xf>
    <xf numFmtId="1" fontId="16" fillId="2" borderId="1" xfId="3" applyNumberFormat="1" applyFont="1" applyBorder="1" applyAlignment="1">
      <alignment horizontal="center" vertical="center" wrapText="1"/>
    </xf>
    <xf numFmtId="41" fontId="16" fillId="2" borderId="1" xfId="6" applyFont="1" applyBorder="1" applyAlignment="1">
      <alignment horizontal="center" vertical="center" wrapText="1"/>
    </xf>
    <xf numFmtId="1" fontId="16" fillId="7" borderId="1" xfId="6" applyNumberFormat="1" applyFont="1" applyFill="1" applyBorder="1" applyAlignment="1">
      <alignment horizontal="center" vertical="center" wrapText="1"/>
    </xf>
    <xf numFmtId="0" fontId="16" fillId="2" borderId="1" xfId="3" applyNumberFormat="1" applyFont="1" applyBorder="1" applyAlignment="1">
      <alignment horizontal="center" vertical="center" wrapText="1"/>
    </xf>
    <xf numFmtId="166" fontId="16" fillId="2" borderId="1" xfId="3" applyNumberFormat="1" applyFont="1" applyBorder="1" applyAlignment="1">
      <alignment horizontal="center" vertical="center" wrapText="1"/>
    </xf>
    <xf numFmtId="170" fontId="16" fillId="2" borderId="1" xfId="9" applyNumberFormat="1" applyFont="1" applyBorder="1" applyAlignment="1">
      <alignment horizontal="center" vertical="center" wrapText="1"/>
    </xf>
    <xf numFmtId="43" fontId="16" fillId="2" borderId="1" xfId="9" applyFont="1" applyBorder="1" applyAlignment="1">
      <alignment horizontal="center" vertical="center" wrapText="1"/>
    </xf>
    <xf numFmtId="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2" borderId="1" xfId="10" applyFont="1" applyBorder="1" applyAlignment="1">
      <alignment horizontal="center" vertical="center" wrapText="1"/>
    </xf>
    <xf numFmtId="3" fontId="16" fillId="2" borderId="1" xfId="4" applyNumberFormat="1" applyFont="1" applyBorder="1" applyAlignment="1">
      <alignment horizontal="center" vertical="center" wrapText="1"/>
    </xf>
    <xf numFmtId="1" fontId="16" fillId="2" borderId="1" xfId="10" applyNumberFormat="1" applyFont="1" applyBorder="1" applyAlignment="1">
      <alignment horizontal="center" vertical="center" wrapText="1"/>
    </xf>
    <xf numFmtId="0" fontId="16" fillId="2" borderId="1" xfId="11" applyFont="1" applyBorder="1" applyAlignment="1">
      <alignment horizontal="center" vertical="center" wrapText="1"/>
    </xf>
    <xf numFmtId="0" fontId="16" fillId="13" borderId="1" xfId="1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2" borderId="1" xfId="10" applyFont="1" applyBorder="1" applyAlignment="1">
      <alignment horizontal="center" vertical="center"/>
    </xf>
    <xf numFmtId="4" fontId="16" fillId="2" borderId="1" xfId="2" applyNumberFormat="1" applyFont="1" applyBorder="1" applyAlignment="1">
      <alignment horizontal="center" vertical="center" wrapText="1"/>
    </xf>
    <xf numFmtId="0" fontId="16" fillId="2" borderId="1" xfId="2" applyFont="1" applyBorder="1" applyAlignment="1">
      <alignment horizontal="center" vertical="center"/>
    </xf>
    <xf numFmtId="0" fontId="16" fillId="2" borderId="1" xfId="12" applyFont="1" applyBorder="1" applyAlignment="1">
      <alignment horizontal="center" vertical="center" wrapText="1"/>
    </xf>
    <xf numFmtId="169" fontId="16" fillId="2" borderId="1" xfId="6" applyNumberFormat="1" applyFont="1" applyBorder="1" applyAlignment="1">
      <alignment horizontal="center" vertical="center" wrapText="1"/>
    </xf>
    <xf numFmtId="169" fontId="16" fillId="7" borderId="1" xfId="2" applyNumberFormat="1" applyFont="1" applyFill="1" applyBorder="1" applyAlignment="1">
      <alignment horizontal="center" vertical="center" wrapText="1"/>
    </xf>
    <xf numFmtId="0" fontId="16" fillId="9" borderId="1" xfId="2" applyFont="1" applyFill="1" applyBorder="1" applyAlignment="1" applyProtection="1">
      <alignment horizontal="center" vertical="center" wrapText="1"/>
      <protection locked="0"/>
    </xf>
    <xf numFmtId="2" fontId="16" fillId="0" borderId="1" xfId="2" applyNumberFormat="1" applyFont="1" applyFill="1" applyBorder="1" applyAlignment="1">
      <alignment horizontal="center" vertical="center" wrapText="1"/>
    </xf>
    <xf numFmtId="0" fontId="16" fillId="0" borderId="1" xfId="10" applyFont="1" applyFill="1" applyBorder="1" applyAlignment="1">
      <alignment horizontal="center" vertical="center" wrapText="1"/>
    </xf>
    <xf numFmtId="1" fontId="16" fillId="0" borderId="1" xfId="2" applyNumberFormat="1" applyFont="1" applyFill="1" applyBorder="1" applyAlignment="1">
      <alignment horizontal="center" vertical="top" wrapText="1"/>
    </xf>
    <xf numFmtId="0" fontId="16" fillId="0" borderId="1" xfId="2" applyFont="1" applyFill="1" applyBorder="1" applyAlignment="1">
      <alignment horizontal="center" vertical="top" wrapText="1"/>
    </xf>
    <xf numFmtId="43" fontId="16" fillId="0" borderId="1" xfId="14" applyFont="1" applyBorder="1" applyAlignment="1">
      <alignment horizontal="center" vertical="top" wrapText="1"/>
    </xf>
    <xf numFmtId="43" fontId="16" fillId="0" borderId="1" xfId="2" applyNumberFormat="1" applyFont="1" applyFill="1" applyBorder="1" applyAlignment="1">
      <alignment horizontal="center" vertical="top" wrapText="1"/>
    </xf>
    <xf numFmtId="1" fontId="16" fillId="0" borderId="6" xfId="2" applyNumberFormat="1" applyFont="1" applyFill="1" applyBorder="1" applyAlignment="1">
      <alignment horizontal="center" vertical="top" wrapText="1"/>
    </xf>
    <xf numFmtId="0" fontId="16" fillId="0" borderId="6" xfId="2" applyFont="1" applyFill="1" applyBorder="1" applyAlignment="1">
      <alignment horizontal="center" vertical="top" wrapText="1"/>
    </xf>
    <xf numFmtId="43" fontId="16" fillId="2" borderId="1" xfId="9" applyFont="1" applyBorder="1" applyAlignment="1">
      <alignment horizontal="center" vertical="center"/>
    </xf>
    <xf numFmtId="0" fontId="22" fillId="0" borderId="0" xfId="0" applyFont="1" applyAlignment="1">
      <alignment wrapText="1"/>
    </xf>
    <xf numFmtId="49" fontId="16" fillId="2" borderId="1" xfId="10" applyNumberFormat="1" applyFont="1" applyBorder="1" applyAlignment="1">
      <alignment horizontal="center" vertical="center" wrapText="1"/>
    </xf>
    <xf numFmtId="43" fontId="16" fillId="7" borderId="1" xfId="9" applyFont="1" applyFill="1" applyBorder="1" applyAlignment="1">
      <alignment horizontal="center" vertical="center" wrapText="1"/>
    </xf>
    <xf numFmtId="165" fontId="16" fillId="9" borderId="1" xfId="3" applyFont="1" applyFill="1" applyBorder="1" applyAlignment="1">
      <alignment horizontal="center" vertical="center" wrapText="1"/>
    </xf>
    <xf numFmtId="0" fontId="18" fillId="2" borderId="1" xfId="2" applyFont="1" applyBorder="1" applyAlignment="1">
      <alignment horizontal="center" vertical="center" wrapText="1"/>
    </xf>
    <xf numFmtId="3" fontId="18" fillId="2" borderId="1" xfId="2" applyNumberFormat="1" applyFont="1" applyBorder="1" applyAlignment="1">
      <alignment horizontal="center" vertical="center" wrapText="1"/>
    </xf>
    <xf numFmtId="0" fontId="16" fillId="11" borderId="1" xfId="2" applyFont="1" applyFill="1" applyBorder="1" applyAlignment="1">
      <alignment horizontal="center" vertical="center"/>
    </xf>
    <xf numFmtId="1" fontId="16" fillId="9" borderId="1" xfId="2" applyNumberFormat="1" applyFont="1" applyFill="1" applyBorder="1" applyAlignment="1">
      <alignment horizontal="center" vertical="center" wrapText="1"/>
    </xf>
    <xf numFmtId="0" fontId="16" fillId="2" borderId="6" xfId="2" applyFont="1" applyBorder="1" applyAlignment="1">
      <alignment horizontal="center" vertical="center" wrapText="1"/>
    </xf>
    <xf numFmtId="0" fontId="16" fillId="2" borderId="6" xfId="10" applyFont="1" applyBorder="1" applyAlignment="1">
      <alignment horizontal="center" vertical="center" wrapText="1"/>
    </xf>
    <xf numFmtId="165" fontId="16" fillId="7" borderId="1" xfId="3" applyFont="1" applyFill="1" applyBorder="1" applyAlignment="1">
      <alignment horizontal="center" vertical="center" wrapText="1"/>
    </xf>
    <xf numFmtId="0" fontId="16" fillId="9" borderId="1" xfId="10" applyFont="1" applyFill="1" applyBorder="1" applyAlignment="1" applyProtection="1">
      <alignment horizontal="center" vertical="center" wrapText="1"/>
      <protection locked="0"/>
    </xf>
    <xf numFmtId="0" fontId="16" fillId="2" borderId="3" xfId="2" applyFont="1" applyBorder="1" applyAlignment="1">
      <alignment horizontal="center" vertical="center" wrapText="1"/>
    </xf>
    <xf numFmtId="1" fontId="16" fillId="2" borderId="1" xfId="23" applyNumberFormat="1" applyFont="1" applyBorder="1" applyAlignment="1">
      <alignment horizontal="center" vertical="top" wrapText="1"/>
    </xf>
    <xf numFmtId="0" fontId="16" fillId="2" borderId="1" xfId="23" applyFont="1" applyBorder="1" applyAlignment="1">
      <alignment horizontal="center" vertical="top" wrapText="1"/>
    </xf>
    <xf numFmtId="0" fontId="16" fillId="9" borderId="3" xfId="10" applyFont="1" applyFill="1" applyBorder="1" applyAlignment="1">
      <alignment horizontal="center" vertical="center" wrapText="1"/>
    </xf>
    <xf numFmtId="0" fontId="16" fillId="2" borderId="0" xfId="2" applyFont="1" applyAlignment="1">
      <alignment horizontal="center" vertical="center" wrapText="1"/>
    </xf>
    <xf numFmtId="0" fontId="16" fillId="2" borderId="3" xfId="2" applyFont="1" applyBorder="1" applyAlignment="1">
      <alignment horizontal="center" vertical="top" wrapText="1"/>
    </xf>
    <xf numFmtId="0" fontId="23" fillId="0" borderId="1" xfId="0" applyFont="1" applyBorder="1"/>
    <xf numFmtId="0" fontId="23" fillId="2" borderId="6" xfId="10" applyFont="1" applyBorder="1"/>
    <xf numFmtId="9" fontId="16" fillId="2" borderId="6" xfId="5" applyFont="1" applyBorder="1" applyAlignment="1">
      <alignment horizontal="center" vertical="center" wrapText="1"/>
    </xf>
    <xf numFmtId="165" fontId="16" fillId="2" borderId="6" xfId="8" applyFont="1" applyBorder="1" applyAlignment="1">
      <alignment horizontal="center" vertical="center" wrapText="1"/>
    </xf>
    <xf numFmtId="165" fontId="16" fillId="2" borderId="6" xfId="3" applyFont="1" applyBorder="1" applyAlignment="1">
      <alignment horizontal="center" vertical="center" wrapText="1"/>
    </xf>
    <xf numFmtId="165" fontId="16" fillId="10" borderId="6" xfId="3" applyFont="1" applyFill="1" applyBorder="1" applyAlignment="1">
      <alignment horizontal="center" vertical="center" wrapText="1"/>
    </xf>
    <xf numFmtId="1" fontId="16" fillId="2" borderId="6" xfId="2" applyNumberFormat="1" applyFont="1" applyBorder="1" applyAlignment="1">
      <alignment horizontal="center" vertical="center" wrapText="1"/>
    </xf>
    <xf numFmtId="43" fontId="16" fillId="2" borderId="6" xfId="7" applyFont="1" applyBorder="1" applyAlignment="1">
      <alignment horizontal="center" vertical="center" wrapText="1"/>
    </xf>
    <xf numFmtId="169" fontId="16" fillId="7" borderId="6" xfId="6" applyNumberFormat="1" applyFont="1" applyFill="1" applyBorder="1" applyAlignment="1">
      <alignment horizontal="center" vertical="center" wrapText="1"/>
    </xf>
    <xf numFmtId="41" fontId="16" fillId="7" borderId="6" xfId="6" applyFont="1" applyFill="1" applyBorder="1" applyAlignment="1">
      <alignment horizontal="center" vertical="center" wrapText="1"/>
    </xf>
    <xf numFmtId="43" fontId="16" fillId="7" borderId="6" xfId="7" applyFont="1" applyFill="1" applyBorder="1" applyAlignment="1">
      <alignment horizontal="center" vertical="center" wrapText="1"/>
    </xf>
    <xf numFmtId="41" fontId="16" fillId="7" borderId="6" xfId="2" applyNumberFormat="1" applyFont="1" applyFill="1" applyBorder="1" applyAlignment="1">
      <alignment horizontal="center" vertical="center" wrapText="1"/>
    </xf>
    <xf numFmtId="0" fontId="16" fillId="7" borderId="6" xfId="2" applyFont="1" applyFill="1" applyBorder="1" applyAlignment="1">
      <alignment horizontal="center" vertical="top" wrapText="1"/>
    </xf>
    <xf numFmtId="43" fontId="16" fillId="2" borderId="6" xfId="14" applyFont="1" applyFill="1" applyBorder="1" applyAlignment="1">
      <alignment horizontal="center" vertical="center" wrapText="1"/>
    </xf>
    <xf numFmtId="43" fontId="16" fillId="2" borderId="6" xfId="14" applyFont="1" applyFill="1" applyBorder="1" applyAlignment="1">
      <alignment horizontal="center" vertical="top" wrapText="1"/>
    </xf>
    <xf numFmtId="41" fontId="16" fillId="2" borderId="6" xfId="6" applyFont="1" applyBorder="1" applyAlignment="1">
      <alignment horizontal="center" vertical="center" wrapText="1"/>
    </xf>
    <xf numFmtId="0" fontId="16" fillId="7" borderId="6" xfId="2" applyFont="1" applyFill="1" applyBorder="1" applyAlignment="1">
      <alignment horizontal="center" vertical="center" wrapText="1"/>
    </xf>
    <xf numFmtId="0" fontId="24" fillId="2" borderId="6" xfId="2" applyFont="1" applyBorder="1" applyAlignment="1">
      <alignment horizontal="center" vertical="center" wrapText="1"/>
    </xf>
    <xf numFmtId="41" fontId="24" fillId="2" borderId="6" xfId="6" applyFont="1" applyBorder="1" applyAlignment="1">
      <alignment horizontal="center" vertical="center" wrapText="1"/>
    </xf>
    <xf numFmtId="43" fontId="24" fillId="2" borderId="6" xfId="7" applyFont="1" applyBorder="1" applyAlignment="1">
      <alignment horizontal="center" vertical="center" wrapText="1"/>
    </xf>
    <xf numFmtId="43" fontId="24" fillId="2" borderId="6" xfId="14" applyFont="1" applyFill="1" applyBorder="1" applyAlignment="1">
      <alignment horizontal="center" vertical="center" wrapText="1"/>
    </xf>
    <xf numFmtId="0" fontId="25" fillId="2" borderId="6" xfId="2" applyFont="1" applyBorder="1" applyAlignment="1">
      <alignment horizontal="center" vertical="center" wrapText="1"/>
    </xf>
    <xf numFmtId="43" fontId="24" fillId="2" borderId="6" xfId="2" applyNumberFormat="1" applyFont="1" applyBorder="1" applyAlignment="1">
      <alignment horizontal="center" vertical="center" wrapText="1"/>
    </xf>
    <xf numFmtId="0" fontId="23" fillId="0" borderId="6" xfId="10" applyFont="1" applyFill="1" applyBorder="1"/>
    <xf numFmtId="0" fontId="16" fillId="0" borderId="6" xfId="2" applyFont="1" applyFill="1" applyBorder="1" applyAlignment="1">
      <alignment horizontal="center" vertical="center" wrapText="1"/>
    </xf>
    <xf numFmtId="0" fontId="24" fillId="0" borderId="6" xfId="2" applyFont="1" applyFill="1" applyBorder="1" applyAlignment="1">
      <alignment horizontal="center" vertical="center" wrapText="1"/>
    </xf>
    <xf numFmtId="43" fontId="24" fillId="0" borderId="6" xfId="14" applyFont="1" applyBorder="1" applyAlignment="1">
      <alignment horizontal="center" vertical="center" wrapText="1"/>
    </xf>
    <xf numFmtId="43" fontId="16" fillId="0" borderId="6" xfId="14" applyFont="1" applyBorder="1" applyAlignment="1">
      <alignment horizontal="center" vertical="top" wrapText="1"/>
    </xf>
    <xf numFmtId="41" fontId="24" fillId="0" borderId="6" xfId="6" applyFont="1" applyFill="1" applyBorder="1" applyAlignment="1">
      <alignment horizontal="center" vertical="center" wrapText="1"/>
    </xf>
    <xf numFmtId="41" fontId="12" fillId="14" borderId="6" xfId="6" applyFont="1" applyFill="1" applyBorder="1" applyAlignment="1">
      <alignment horizontal="center" vertical="center" wrapText="1"/>
    </xf>
    <xf numFmtId="43" fontId="18" fillId="2" borderId="1" xfId="2" applyNumberFormat="1" applyFont="1" applyBorder="1" applyAlignment="1">
      <alignment horizontal="center" vertical="center" wrapText="1"/>
    </xf>
    <xf numFmtId="0" fontId="27" fillId="2" borderId="1" xfId="2" applyFont="1" applyBorder="1" applyAlignment="1">
      <alignment horizontal="center" vertical="center" wrapText="1"/>
    </xf>
    <xf numFmtId="0" fontId="28" fillId="2" borderId="0" xfId="2" applyFont="1" applyAlignment="1">
      <alignment horizontal="center" vertical="center" wrapText="1"/>
    </xf>
    <xf numFmtId="0" fontId="11" fillId="4" borderId="9" xfId="2" applyFont="1" applyFill="1" applyBorder="1" applyAlignment="1">
      <alignment horizontal="center" vertical="center" wrapText="1"/>
    </xf>
    <xf numFmtId="166" fontId="11" fillId="4" borderId="9" xfId="3" applyNumberFormat="1" applyFont="1" applyFill="1" applyBorder="1" applyAlignment="1">
      <alignment horizontal="center" vertical="center" wrapText="1"/>
    </xf>
    <xf numFmtId="41" fontId="12" fillId="12" borderId="9" xfId="6" applyFont="1" applyFill="1" applyBorder="1" applyAlignment="1">
      <alignment horizontal="center" vertical="center" wrapText="1"/>
    </xf>
    <xf numFmtId="41" fontId="12" fillId="14" borderId="9" xfId="6" applyFont="1" applyFill="1" applyBorder="1" applyAlignment="1">
      <alignment horizontal="center" vertical="center" wrapText="1"/>
    </xf>
    <xf numFmtId="167" fontId="11" fillId="4" borderId="9" xfId="3" applyNumberFormat="1" applyFont="1" applyFill="1" applyBorder="1" applyAlignment="1">
      <alignment horizontal="center" vertical="center" wrapText="1"/>
    </xf>
    <xf numFmtId="0" fontId="18" fillId="2" borderId="9" xfId="2" applyFont="1" applyBorder="1" applyAlignment="1">
      <alignment horizontal="center" vertical="center" wrapText="1"/>
    </xf>
    <xf numFmtId="9" fontId="16" fillId="2" borderId="9" xfId="5" applyFont="1" applyBorder="1" applyAlignment="1">
      <alignment horizontal="center" vertical="center" wrapText="1"/>
    </xf>
    <xf numFmtId="43" fontId="16" fillId="2" borderId="9" xfId="14" applyFont="1" applyFill="1" applyBorder="1" applyAlignment="1">
      <alignment horizontal="center" vertical="top" wrapText="1"/>
    </xf>
    <xf numFmtId="43" fontId="18" fillId="2" borderId="9" xfId="14" applyFont="1" applyFill="1" applyBorder="1" applyAlignment="1">
      <alignment horizontal="center" vertical="center" wrapText="1"/>
    </xf>
    <xf numFmtId="0" fontId="16" fillId="2" borderId="9" xfId="2" applyFont="1" applyBorder="1" applyAlignment="1">
      <alignment horizontal="center" vertical="center" wrapText="1"/>
    </xf>
    <xf numFmtId="0" fontId="16" fillId="2" borderId="10" xfId="2" applyFont="1" applyBorder="1" applyAlignment="1">
      <alignment horizontal="center" vertical="center" wrapText="1"/>
    </xf>
    <xf numFmtId="2" fontId="16" fillId="2" borderId="10" xfId="2" applyNumberFormat="1" applyFont="1" applyBorder="1" applyAlignment="1">
      <alignment horizontal="center" vertical="center" wrapText="1"/>
    </xf>
    <xf numFmtId="0" fontId="16" fillId="0" borderId="10" xfId="2" applyFont="1" applyFill="1" applyBorder="1" applyAlignment="1">
      <alignment horizontal="center" vertical="center" wrapText="1"/>
    </xf>
    <xf numFmtId="43" fontId="16" fillId="2" borderId="10" xfId="14" applyFont="1" applyFill="1" applyBorder="1" applyAlignment="1">
      <alignment horizontal="center" vertical="top" wrapText="1"/>
    </xf>
    <xf numFmtId="1" fontId="16" fillId="2" borderId="10" xfId="2" applyNumberFormat="1" applyFont="1" applyBorder="1" applyAlignment="1">
      <alignment horizontal="center" vertical="top" wrapText="1"/>
    </xf>
    <xf numFmtId="0" fontId="16" fillId="2" borderId="10" xfId="2" applyFont="1" applyBorder="1" applyAlignment="1">
      <alignment horizontal="center" vertical="top" wrapText="1"/>
    </xf>
    <xf numFmtId="0" fontId="16" fillId="9" borderId="10" xfId="2" applyFont="1" applyFill="1" applyBorder="1" applyAlignment="1">
      <alignment horizontal="center" vertical="center" wrapText="1"/>
    </xf>
    <xf numFmtId="0" fontId="16" fillId="2" borderId="11" xfId="2" applyFont="1" applyBorder="1" applyAlignment="1">
      <alignment horizontal="center" vertical="center" wrapText="1"/>
    </xf>
    <xf numFmtId="2" fontId="16" fillId="2" borderId="11" xfId="2" applyNumberFormat="1" applyFont="1" applyBorder="1" applyAlignment="1">
      <alignment horizontal="center" vertical="center" wrapText="1"/>
    </xf>
    <xf numFmtId="0" fontId="16" fillId="0" borderId="11" xfId="2" applyFont="1" applyFill="1" applyBorder="1" applyAlignment="1">
      <alignment horizontal="center" vertical="center" wrapText="1"/>
    </xf>
    <xf numFmtId="43" fontId="16" fillId="2" borderId="11" xfId="14" applyFont="1" applyFill="1" applyBorder="1" applyAlignment="1">
      <alignment horizontal="center" vertical="top" wrapText="1"/>
    </xf>
    <xf numFmtId="1" fontId="16" fillId="2" borderId="11" xfId="2" applyNumberFormat="1" applyFont="1" applyBorder="1" applyAlignment="1">
      <alignment horizontal="center" vertical="top" wrapText="1"/>
    </xf>
    <xf numFmtId="0" fontId="16" fillId="2" borderId="11" xfId="2" applyFont="1" applyBorder="1" applyAlignment="1">
      <alignment horizontal="center" vertical="top" wrapText="1"/>
    </xf>
    <xf numFmtId="49" fontId="16" fillId="2" borderId="11" xfId="2" applyNumberFormat="1" applyFont="1" applyBorder="1" applyAlignment="1">
      <alignment horizontal="center" vertical="center" wrapText="1"/>
    </xf>
    <xf numFmtId="0" fontId="16" fillId="9"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49" fontId="11" fillId="4" borderId="4" xfId="2" applyNumberFormat="1" applyFont="1" applyFill="1" applyBorder="1" applyAlignment="1">
      <alignment horizontal="center" vertical="center" wrapText="1"/>
    </xf>
    <xf numFmtId="0" fontId="11" fillId="4" borderId="5" xfId="2" applyFont="1" applyFill="1" applyBorder="1" applyAlignment="1">
      <alignment horizontal="center" vertical="center" wrapText="1"/>
    </xf>
    <xf numFmtId="49" fontId="11" fillId="4" borderId="5" xfId="2" applyNumberFormat="1" applyFont="1" applyFill="1" applyBorder="1" applyAlignment="1">
      <alignment horizontal="center" vertical="center" wrapText="1"/>
    </xf>
    <xf numFmtId="43" fontId="12" fillId="12" borderId="15" xfId="14" applyFont="1" applyFill="1" applyBorder="1" applyAlignment="1">
      <alignment horizontal="center" vertical="center" wrapText="1"/>
    </xf>
    <xf numFmtId="43" fontId="12" fillId="12" borderId="5" xfId="14" applyFont="1" applyFill="1" applyBorder="1" applyAlignment="1">
      <alignment horizontal="center" vertical="center" wrapText="1"/>
    </xf>
    <xf numFmtId="41" fontId="12" fillId="14" borderId="15" xfId="6" applyFont="1" applyFill="1" applyBorder="1" applyAlignment="1">
      <alignment horizontal="center" vertical="center" wrapText="1"/>
    </xf>
    <xf numFmtId="41" fontId="12" fillId="14" borderId="4" xfId="6" applyFont="1" applyFill="1" applyBorder="1" applyAlignment="1">
      <alignment horizontal="center" vertical="center" wrapText="1"/>
    </xf>
    <xf numFmtId="41" fontId="12" fillId="14" borderId="5" xfId="6" applyFont="1" applyFill="1" applyBorder="1" applyAlignment="1">
      <alignment horizontal="center" vertical="center" wrapText="1"/>
    </xf>
    <xf numFmtId="167" fontId="11" fillId="4" borderId="18" xfId="3" applyNumberFormat="1" applyFont="1" applyFill="1" applyBorder="1" applyAlignment="1">
      <alignment horizontal="center" vertical="center" wrapText="1"/>
    </xf>
    <xf numFmtId="167" fontId="11" fillId="4" borderId="15" xfId="3" applyNumberFormat="1" applyFont="1" applyFill="1" applyBorder="1" applyAlignment="1">
      <alignment horizontal="center" vertical="center" wrapText="1"/>
    </xf>
    <xf numFmtId="167" fontId="11" fillId="4" borderId="4" xfId="3" applyNumberFormat="1" applyFont="1" applyFill="1" applyBorder="1" applyAlignment="1">
      <alignment horizontal="center" vertical="center" wrapText="1"/>
    </xf>
    <xf numFmtId="167" fontId="11" fillId="4" borderId="5" xfId="3" applyNumberFormat="1" applyFont="1" applyFill="1" applyBorder="1" applyAlignment="1">
      <alignment horizontal="center" vertical="center" wrapText="1"/>
    </xf>
    <xf numFmtId="0" fontId="27" fillId="2" borderId="19" xfId="2" applyFont="1" applyBorder="1" applyAlignment="1">
      <alignment horizontal="center" vertical="center" wrapText="1"/>
    </xf>
    <xf numFmtId="0" fontId="27" fillId="2" borderId="20" xfId="2" applyFont="1" applyBorder="1" applyAlignment="1">
      <alignment horizontal="center" vertical="center" wrapText="1"/>
    </xf>
    <xf numFmtId="2" fontId="27" fillId="2" borderId="20" xfId="2" applyNumberFormat="1" applyFont="1" applyBorder="1" applyAlignment="1">
      <alignment horizontal="center" vertical="center" wrapText="1"/>
    </xf>
    <xf numFmtId="0" fontId="27" fillId="2" borderId="21" xfId="2" applyFont="1" applyBorder="1" applyAlignment="1">
      <alignment horizontal="center" vertical="center" wrapText="1"/>
    </xf>
    <xf numFmtId="0" fontId="27" fillId="0" borderId="20" xfId="2" applyFont="1" applyFill="1" applyBorder="1" applyAlignment="1">
      <alignment horizontal="center" vertical="center" wrapText="1"/>
    </xf>
    <xf numFmtId="43" fontId="27" fillId="2" borderId="19" xfId="14" applyFont="1" applyFill="1" applyBorder="1" applyAlignment="1">
      <alignment horizontal="center" vertical="center" wrapText="1"/>
    </xf>
    <xf numFmtId="43" fontId="27" fillId="2" borderId="21" xfId="14" applyFont="1" applyFill="1" applyBorder="1" applyAlignment="1">
      <alignment horizontal="center" vertical="center" wrapText="1"/>
    </xf>
    <xf numFmtId="1" fontId="27" fillId="2" borderId="19" xfId="2" applyNumberFormat="1" applyFont="1" applyBorder="1" applyAlignment="1">
      <alignment horizontal="center" vertical="center" wrapText="1"/>
    </xf>
    <xf numFmtId="43" fontId="27" fillId="2" borderId="20" xfId="14" applyFont="1" applyFill="1" applyBorder="1" applyAlignment="1">
      <alignment horizontal="center" vertical="center" wrapText="1"/>
    </xf>
    <xf numFmtId="0" fontId="27" fillId="9" borderId="8" xfId="2" applyFont="1" applyFill="1" applyBorder="1" applyAlignment="1">
      <alignment horizontal="center" vertical="center" wrapText="1"/>
    </xf>
    <xf numFmtId="0" fontId="29" fillId="2" borderId="16" xfId="2" applyFont="1" applyBorder="1" applyAlignment="1">
      <alignment horizontal="center" vertical="center" wrapText="1"/>
    </xf>
    <xf numFmtId="0" fontId="29" fillId="2" borderId="0" xfId="2" applyFont="1" applyAlignment="1">
      <alignment horizontal="center" vertical="center" wrapText="1"/>
    </xf>
    <xf numFmtId="0" fontId="29" fillId="2" borderId="17" xfId="2" applyFont="1" applyBorder="1" applyAlignment="1">
      <alignment horizontal="center" vertical="center" wrapText="1"/>
    </xf>
    <xf numFmtId="0" fontId="31" fillId="0" borderId="6" xfId="10" applyFont="1" applyFill="1" applyBorder="1" applyAlignment="1">
      <alignment horizontal="center" vertical="center" wrapText="1"/>
    </xf>
    <xf numFmtId="3" fontId="31" fillId="0" borderId="6" xfId="0" applyNumberFormat="1" applyFont="1" applyFill="1" applyBorder="1" applyAlignment="1">
      <alignment horizontal="center" vertical="center" wrapText="1"/>
    </xf>
    <xf numFmtId="3" fontId="31" fillId="0" borderId="6" xfId="2" applyNumberFormat="1" applyFont="1" applyFill="1" applyBorder="1" applyAlignment="1">
      <alignment horizontal="center" vertical="center" wrapText="1"/>
    </xf>
    <xf numFmtId="49" fontId="31" fillId="0" borderId="6" xfId="2" applyNumberFormat="1" applyFont="1" applyFill="1" applyBorder="1" applyAlignment="1">
      <alignment horizontal="center" vertical="center" wrapText="1"/>
    </xf>
    <xf numFmtId="0" fontId="31" fillId="0" borderId="6" xfId="2" applyFont="1" applyFill="1" applyBorder="1" applyAlignment="1">
      <alignment horizontal="center" vertical="center" wrapText="1"/>
    </xf>
    <xf numFmtId="49" fontId="31" fillId="0" borderId="6" xfId="10" applyNumberFormat="1" applyFont="1" applyFill="1" applyBorder="1" applyAlignment="1">
      <alignment horizontal="center" vertical="center" wrapText="1"/>
    </xf>
    <xf numFmtId="3" fontId="31" fillId="0" borderId="6" xfId="6" applyNumberFormat="1" applyFont="1" applyFill="1" applyBorder="1" applyAlignment="1">
      <alignment horizontal="center" vertical="center" wrapText="1"/>
    </xf>
    <xf numFmtId="49" fontId="33" fillId="17" borderId="6" xfId="6" applyNumberFormat="1" applyFont="1" applyFill="1" applyBorder="1" applyAlignment="1">
      <alignment horizontal="center" vertical="center" wrapText="1"/>
    </xf>
    <xf numFmtId="49" fontId="35" fillId="0" borderId="6" xfId="2" applyNumberFormat="1" applyFont="1" applyFill="1" applyBorder="1" applyAlignment="1">
      <alignment horizontal="center" vertical="center" wrapText="1"/>
    </xf>
    <xf numFmtId="49" fontId="36" fillId="0" borderId="6" xfId="2" applyNumberFormat="1" applyFont="1" applyFill="1" applyBorder="1" applyAlignment="1">
      <alignment horizontal="center" vertical="center" wrapText="1"/>
    </xf>
    <xf numFmtId="49" fontId="36" fillId="0" borderId="0" xfId="2" applyNumberFormat="1" applyFont="1" applyFill="1" applyBorder="1" applyAlignment="1">
      <alignment horizontal="center" vertical="center" wrapText="1"/>
    </xf>
    <xf numFmtId="49" fontId="36" fillId="0" borderId="9" xfId="2" applyNumberFormat="1" applyFont="1" applyFill="1" applyBorder="1" applyAlignment="1">
      <alignment horizontal="center" vertical="center" wrapText="1"/>
    </xf>
    <xf numFmtId="49" fontId="36" fillId="16" borderId="6" xfId="2" applyNumberFormat="1" applyFont="1" applyFill="1" applyBorder="1" applyAlignment="1">
      <alignment horizontal="center" vertical="center" wrapText="1"/>
    </xf>
    <xf numFmtId="49" fontId="37" fillId="9" borderId="6" xfId="2" applyNumberFormat="1" applyFont="1" applyFill="1" applyBorder="1" applyAlignment="1">
      <alignment horizontal="center" vertical="center" wrapText="1"/>
    </xf>
    <xf numFmtId="49" fontId="36" fillId="15" borderId="6" xfId="2" applyNumberFormat="1" applyFont="1" applyFill="1" applyBorder="1" applyAlignment="1">
      <alignment horizontal="center" vertical="center" wrapText="1"/>
    </xf>
    <xf numFmtId="49" fontId="38" fillId="0" borderId="6" xfId="2" applyNumberFormat="1" applyFont="1" applyFill="1" applyBorder="1" applyAlignment="1">
      <alignment horizontal="center" vertical="center" wrapText="1"/>
    </xf>
    <xf numFmtId="49" fontId="36" fillId="0" borderId="10" xfId="2" applyNumberFormat="1" applyFont="1" applyFill="1" applyBorder="1" applyAlignment="1">
      <alignment horizontal="center" vertical="center" wrapText="1"/>
    </xf>
    <xf numFmtId="49" fontId="36" fillId="0" borderId="11" xfId="2" applyNumberFormat="1" applyFont="1" applyFill="1" applyBorder="1" applyAlignment="1">
      <alignment horizontal="center" vertical="center" wrapText="1"/>
    </xf>
    <xf numFmtId="3" fontId="37" fillId="0" borderId="0" xfId="6" applyNumberFormat="1" applyFont="1" applyFill="1" applyBorder="1" applyAlignment="1">
      <alignment horizontal="center" vertical="center" wrapText="1"/>
    </xf>
    <xf numFmtId="3" fontId="37" fillId="0" borderId="6" xfId="6" applyNumberFormat="1" applyFont="1" applyFill="1" applyBorder="1" applyAlignment="1">
      <alignment horizontal="center" vertical="center" wrapText="1"/>
    </xf>
    <xf numFmtId="3" fontId="37" fillId="4" borderId="6" xfId="6" applyNumberFormat="1" applyFont="1" applyFill="1" applyBorder="1" applyAlignment="1">
      <alignment horizontal="center" vertical="center" wrapText="1"/>
    </xf>
    <xf numFmtId="3" fontId="37" fillId="0" borderId="11" xfId="6" applyNumberFormat="1" applyFont="1" applyFill="1" applyBorder="1" applyAlignment="1">
      <alignment horizontal="center" vertical="center" wrapText="1"/>
    </xf>
    <xf numFmtId="49" fontId="33" fillId="17" borderId="6" xfId="2" applyNumberFormat="1" applyFont="1" applyFill="1" applyBorder="1" applyAlignment="1">
      <alignment horizontal="center" vertical="center" wrapText="1"/>
    </xf>
    <xf numFmtId="3" fontId="33" fillId="17" borderId="6" xfId="6" applyNumberFormat="1" applyFont="1" applyFill="1" applyBorder="1" applyAlignment="1">
      <alignment horizontal="center" vertical="center" wrapText="1"/>
    </xf>
    <xf numFmtId="49" fontId="33" fillId="17" borderId="6" xfId="3" applyNumberFormat="1" applyFont="1" applyFill="1" applyBorder="1" applyAlignment="1">
      <alignment horizontal="center" vertical="center" wrapText="1"/>
    </xf>
    <xf numFmtId="3" fontId="32" fillId="0" borderId="6" xfId="6" applyNumberFormat="1" applyFont="1" applyFill="1" applyBorder="1" applyAlignment="1">
      <alignment horizontal="center" vertical="center" wrapText="1"/>
    </xf>
    <xf numFmtId="3" fontId="34" fillId="0" borderId="6" xfId="6" applyNumberFormat="1" applyFont="1" applyFill="1" applyBorder="1" applyAlignment="1">
      <alignment horizontal="center" vertical="center" wrapText="1"/>
    </xf>
    <xf numFmtId="0" fontId="26" fillId="2" borderId="12" xfId="2" applyFont="1" applyBorder="1" applyAlignment="1">
      <alignment horizontal="center" vertical="center" wrapText="1"/>
    </xf>
    <xf numFmtId="0" fontId="26" fillId="2" borderId="13" xfId="2" applyFont="1" applyBorder="1" applyAlignment="1">
      <alignment horizontal="center" vertical="center" wrapText="1"/>
    </xf>
    <xf numFmtId="0" fontId="26" fillId="2" borderId="14" xfId="2" applyFont="1" applyBorder="1" applyAlignment="1">
      <alignment horizontal="center" vertical="center" wrapText="1"/>
    </xf>
    <xf numFmtId="0" fontId="17" fillId="2" borderId="7" xfId="2" applyFont="1" applyBorder="1" applyAlignment="1">
      <alignment horizontal="center" vertical="center" wrapText="1"/>
    </xf>
  </cellXfs>
  <cellStyles count="83">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2 5" xfId="79" xr:uid="{3543E705-F4E2-4189-8AAB-340B419DF3C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2 5" xfId="78" xr:uid="{40D05060-2955-471D-8FB5-F30AE882717B}"/>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4 3" xfId="81" xr:uid="{1D205A8E-455C-4704-900F-2DF2B48EED57}"/>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12" xfId="75" xr:uid="{C8D5D0B7-A4C0-4A6A-AB8C-75318EBADC65}"/>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3 3" xfId="82" xr:uid="{6424186F-A25E-4445-968F-00B9CEE1A6A0}"/>
    <cellStyle name="Normal 2 4" xfId="23" xr:uid="{00000000-0005-0000-0000-000035000000}"/>
    <cellStyle name="Normal 2 4 2" xfId="57" xr:uid="{00000000-0005-0000-0000-000036000000}"/>
    <cellStyle name="Normal 2 5" xfId="39" xr:uid="{00000000-0005-0000-0000-000037000000}"/>
    <cellStyle name="Normal 2 6" xfId="77" xr:uid="{4C8BD9E5-402B-4CD4-AD59-04F1DF9C7D38}"/>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5 4" xfId="80" xr:uid="{B1DFDDAA-8342-4ADF-B595-4E9C566036D9}"/>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 name="Porcentaje 5" xfId="76" xr:uid="{7E4D5201-4364-4835-9061-8F5C1971EA6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920"/>
  <sheetViews>
    <sheetView tabSelected="1" zoomScale="82" zoomScaleNormal="82" zoomScaleSheetLayoutView="80" workbookViewId="0">
      <pane ySplit="1" topLeftCell="A1043" activePane="bottomLeft" state="frozen"/>
      <selection activeCell="L1" sqref="L1"/>
      <selection pane="bottomLeft" activeCell="A1050" sqref="A1050"/>
    </sheetView>
  </sheetViews>
  <sheetFormatPr baseColWidth="10" defaultColWidth="11.42578125" defaultRowHeight="35.1" customHeight="1" x14ac:dyDescent="0.25"/>
  <cols>
    <col min="1" max="1" width="20.28515625" style="227" customWidth="1"/>
    <col min="2" max="2" width="23.42578125" style="237" customWidth="1"/>
    <col min="3" max="3" width="25.5703125" style="238" customWidth="1"/>
    <col min="4" max="4" width="17.140625" style="227" customWidth="1"/>
    <col min="5" max="16384" width="11.42578125" style="227"/>
  </cols>
  <sheetData>
    <row r="1" spans="1:4" s="226" customFormat="1" ht="35.1" customHeight="1" x14ac:dyDescent="0.25">
      <c r="A1" s="240" t="s">
        <v>994</v>
      </c>
      <c r="B1" s="225" t="s">
        <v>3276</v>
      </c>
      <c r="C1" s="241" t="s">
        <v>3277</v>
      </c>
      <c r="D1" s="242" t="s">
        <v>1027</v>
      </c>
    </row>
    <row r="2" spans="1:4" ht="35.1" customHeight="1" x14ac:dyDescent="0.25">
      <c r="A2" s="223" t="s">
        <v>1043</v>
      </c>
      <c r="B2" s="220" t="s">
        <v>1036</v>
      </c>
      <c r="C2" s="219">
        <v>11177330114.525146</v>
      </c>
      <c r="D2" s="221" t="s">
        <v>1065</v>
      </c>
    </row>
    <row r="3" spans="1:4" ht="35.1" customHeight="1" x14ac:dyDescent="0.25">
      <c r="A3" s="223" t="s">
        <v>1043</v>
      </c>
      <c r="B3" s="220" t="s">
        <v>1036</v>
      </c>
      <c r="C3" s="219">
        <v>2289926901.8593788</v>
      </c>
      <c r="D3" s="221" t="s">
        <v>1065</v>
      </c>
    </row>
    <row r="4" spans="1:4" ht="35.1" customHeight="1" x14ac:dyDescent="0.25">
      <c r="A4" s="223" t="s">
        <v>1043</v>
      </c>
      <c r="B4" s="220" t="s">
        <v>1062</v>
      </c>
      <c r="C4" s="219">
        <v>1723133950.34916</v>
      </c>
      <c r="D4" s="221" t="s">
        <v>1065</v>
      </c>
    </row>
    <row r="5" spans="1:4" ht="35.1" customHeight="1" x14ac:dyDescent="0.25">
      <c r="A5" s="223" t="s">
        <v>1047</v>
      </c>
      <c r="B5" s="220" t="s">
        <v>1071</v>
      </c>
      <c r="C5" s="219">
        <v>181705200</v>
      </c>
      <c r="D5" s="221" t="s">
        <v>1065</v>
      </c>
    </row>
    <row r="6" spans="1:4" ht="35.1" customHeight="1" x14ac:dyDescent="0.25">
      <c r="A6" s="223" t="s">
        <v>1047</v>
      </c>
      <c r="B6" s="220" t="s">
        <v>1062</v>
      </c>
      <c r="C6" s="219">
        <v>0</v>
      </c>
      <c r="D6" s="221" t="s">
        <v>1065</v>
      </c>
    </row>
    <row r="7" spans="1:4" ht="35.1" customHeight="1" x14ac:dyDescent="0.25">
      <c r="A7" s="223" t="s">
        <v>1047</v>
      </c>
      <c r="B7" s="220" t="s">
        <v>1071</v>
      </c>
      <c r="C7" s="219">
        <v>6461709098.4216366</v>
      </c>
      <c r="D7" s="221" t="s">
        <v>1065</v>
      </c>
    </row>
    <row r="8" spans="1:4" ht="35.1" customHeight="1" x14ac:dyDescent="0.25">
      <c r="A8" s="223" t="s">
        <v>1043</v>
      </c>
      <c r="B8" s="220" t="s">
        <v>1036</v>
      </c>
      <c r="C8" s="219">
        <v>3767984387.4686332</v>
      </c>
      <c r="D8" s="221" t="s">
        <v>1065</v>
      </c>
    </row>
    <row r="9" spans="1:4" ht="35.1" customHeight="1" x14ac:dyDescent="0.25">
      <c r="A9" s="223" t="s">
        <v>1043</v>
      </c>
      <c r="B9" s="220" t="s">
        <v>1062</v>
      </c>
      <c r="C9" s="219">
        <v>441911430.04315698</v>
      </c>
      <c r="D9" s="221" t="s">
        <v>1065</v>
      </c>
    </row>
    <row r="10" spans="1:4" ht="35.1" customHeight="1" x14ac:dyDescent="0.25">
      <c r="A10" s="223" t="s">
        <v>1043</v>
      </c>
      <c r="B10" s="220" t="s">
        <v>1062</v>
      </c>
      <c r="C10" s="219">
        <v>660703062.84526598</v>
      </c>
      <c r="D10" s="221" t="s">
        <v>1065</v>
      </c>
    </row>
    <row r="11" spans="1:4" ht="35.1" customHeight="1" x14ac:dyDescent="0.25">
      <c r="A11" s="223" t="s">
        <v>1047</v>
      </c>
      <c r="B11" s="220" t="s">
        <v>1062</v>
      </c>
      <c r="C11" s="219">
        <v>12820173706.441902</v>
      </c>
      <c r="D11" s="221" t="s">
        <v>1065</v>
      </c>
    </row>
    <row r="12" spans="1:4" ht="35.1" customHeight="1" x14ac:dyDescent="0.25">
      <c r="A12" s="223" t="s">
        <v>1047</v>
      </c>
      <c r="B12" s="220" t="s">
        <v>1062</v>
      </c>
      <c r="C12" s="219">
        <v>0</v>
      </c>
      <c r="D12" s="221" t="s">
        <v>1065</v>
      </c>
    </row>
    <row r="13" spans="1:4" ht="35.1" customHeight="1" x14ac:dyDescent="0.25">
      <c r="A13" s="223" t="s">
        <v>1047</v>
      </c>
      <c r="B13" s="220" t="s">
        <v>1062</v>
      </c>
      <c r="C13" s="219">
        <v>0</v>
      </c>
      <c r="D13" s="221" t="s">
        <v>1065</v>
      </c>
    </row>
    <row r="14" spans="1:4" s="230" customFormat="1" ht="35.1" customHeight="1" x14ac:dyDescent="0.25">
      <c r="A14" s="223" t="s">
        <v>1043</v>
      </c>
      <c r="B14" s="220" t="s">
        <v>1062</v>
      </c>
      <c r="C14" s="219">
        <v>1250239672.500035</v>
      </c>
      <c r="D14" s="221" t="s">
        <v>1065</v>
      </c>
    </row>
    <row r="15" spans="1:4" ht="35.1" customHeight="1" x14ac:dyDescent="0.25">
      <c r="A15" s="223" t="s">
        <v>1043</v>
      </c>
      <c r="B15" s="220" t="s">
        <v>1071</v>
      </c>
      <c r="C15" s="219">
        <v>15665911.115465</v>
      </c>
      <c r="D15" s="221" t="s">
        <v>1065</v>
      </c>
    </row>
    <row r="16" spans="1:4" ht="35.1" customHeight="1" x14ac:dyDescent="0.25">
      <c r="A16" s="223" t="s">
        <v>1043</v>
      </c>
      <c r="B16" s="220" t="s">
        <v>1036</v>
      </c>
      <c r="C16" s="219">
        <v>3780815949.1084542</v>
      </c>
      <c r="D16" s="221" t="s">
        <v>1065</v>
      </c>
    </row>
    <row r="17" spans="1:4" ht="35.1" customHeight="1" x14ac:dyDescent="0.25">
      <c r="A17" s="223" t="s">
        <v>1047</v>
      </c>
      <c r="B17" s="220" t="s">
        <v>1071</v>
      </c>
      <c r="C17" s="219">
        <v>0</v>
      </c>
      <c r="D17" s="221" t="s">
        <v>1065</v>
      </c>
    </row>
    <row r="18" spans="1:4" ht="35.1" customHeight="1" x14ac:dyDescent="0.25">
      <c r="A18" s="223" t="s">
        <v>1047</v>
      </c>
      <c r="B18" s="220" t="s">
        <v>1062</v>
      </c>
      <c r="C18" s="219">
        <v>10246048147.00058</v>
      </c>
      <c r="D18" s="221" t="s">
        <v>1065</v>
      </c>
    </row>
    <row r="19" spans="1:4" ht="35.1" customHeight="1" x14ac:dyDescent="0.25">
      <c r="A19" s="223" t="s">
        <v>1043</v>
      </c>
      <c r="B19" s="220" t="s">
        <v>1062</v>
      </c>
      <c r="C19" s="219">
        <v>2529550488.661253</v>
      </c>
      <c r="D19" s="221" t="s">
        <v>1065</v>
      </c>
    </row>
    <row r="20" spans="1:4" ht="35.1" customHeight="1" x14ac:dyDescent="0.25">
      <c r="A20" s="223" t="s">
        <v>1043</v>
      </c>
      <c r="B20" s="220" t="s">
        <v>1062</v>
      </c>
      <c r="C20" s="219">
        <v>1224140095.5267</v>
      </c>
      <c r="D20" s="221" t="s">
        <v>1065</v>
      </c>
    </row>
    <row r="21" spans="1:4" ht="35.1" customHeight="1" x14ac:dyDescent="0.25">
      <c r="A21" s="223" t="s">
        <v>1043</v>
      </c>
      <c r="B21" s="220" t="s">
        <v>1036</v>
      </c>
      <c r="C21" s="219">
        <v>543706288.08010805</v>
      </c>
      <c r="D21" s="221" t="s">
        <v>1065</v>
      </c>
    </row>
    <row r="22" spans="1:4" ht="35.1" customHeight="1" x14ac:dyDescent="0.25">
      <c r="A22" s="223" t="s">
        <v>1043</v>
      </c>
      <c r="B22" s="220" t="s">
        <v>1071</v>
      </c>
      <c r="C22" s="219">
        <v>530857452.62379301</v>
      </c>
      <c r="D22" s="221" t="s">
        <v>1065</v>
      </c>
    </row>
    <row r="23" spans="1:4" ht="35.1" customHeight="1" x14ac:dyDescent="0.25">
      <c r="A23" s="223" t="s">
        <v>1043</v>
      </c>
      <c r="B23" s="220" t="s">
        <v>1036</v>
      </c>
      <c r="C23" s="219">
        <v>336447508.57718402</v>
      </c>
      <c r="D23" s="221" t="s">
        <v>1065</v>
      </c>
    </row>
    <row r="24" spans="1:4" ht="35.1" customHeight="1" x14ac:dyDescent="0.25">
      <c r="A24" s="223" t="s">
        <v>1043</v>
      </c>
      <c r="B24" s="220" t="s">
        <v>1071</v>
      </c>
      <c r="C24" s="219">
        <v>4730625770.9843092</v>
      </c>
      <c r="D24" s="221" t="s">
        <v>1065</v>
      </c>
    </row>
    <row r="25" spans="1:4" ht="35.1" customHeight="1" x14ac:dyDescent="0.25">
      <c r="A25" s="223" t="s">
        <v>1029</v>
      </c>
      <c r="B25" s="220" t="s">
        <v>1071</v>
      </c>
      <c r="C25" s="219">
        <v>0</v>
      </c>
      <c r="D25" s="221" t="s">
        <v>1065</v>
      </c>
    </row>
    <row r="26" spans="1:4" ht="35.1" customHeight="1" x14ac:dyDescent="0.25">
      <c r="A26" s="223" t="s">
        <v>1043</v>
      </c>
      <c r="B26" s="220" t="s">
        <v>1062</v>
      </c>
      <c r="C26" s="219">
        <v>43199250751.163071</v>
      </c>
      <c r="D26" s="221" t="s">
        <v>1065</v>
      </c>
    </row>
    <row r="27" spans="1:4" ht="35.1" customHeight="1" x14ac:dyDescent="0.25">
      <c r="A27" s="223" t="s">
        <v>1047</v>
      </c>
      <c r="B27" s="220" t="s">
        <v>1062</v>
      </c>
      <c r="C27" s="219">
        <v>58090332.977797002</v>
      </c>
      <c r="D27" s="221" t="s">
        <v>1065</v>
      </c>
    </row>
    <row r="28" spans="1:4" ht="35.1" customHeight="1" x14ac:dyDescent="0.25">
      <c r="A28" s="223" t="s">
        <v>1043</v>
      </c>
      <c r="B28" s="220" t="s">
        <v>1036</v>
      </c>
      <c r="C28" s="219">
        <v>30193684.906546999</v>
      </c>
      <c r="D28" s="221" t="s">
        <v>1065</v>
      </c>
    </row>
    <row r="29" spans="1:4" ht="35.1" customHeight="1" x14ac:dyDescent="0.25">
      <c r="A29" s="223" t="s">
        <v>1029</v>
      </c>
      <c r="B29" s="220" t="s">
        <v>1036</v>
      </c>
      <c r="C29" s="219">
        <v>18170520</v>
      </c>
      <c r="D29" s="221" t="s">
        <v>1065</v>
      </c>
    </row>
    <row r="30" spans="1:4" ht="35.1" customHeight="1" x14ac:dyDescent="0.25">
      <c r="A30" s="223" t="s">
        <v>1043</v>
      </c>
      <c r="B30" s="220" t="s">
        <v>1036</v>
      </c>
      <c r="C30" s="219">
        <v>1234939922.318681</v>
      </c>
      <c r="D30" s="221" t="s">
        <v>1065</v>
      </c>
    </row>
    <row r="31" spans="1:4" ht="35.1" customHeight="1" x14ac:dyDescent="0.25">
      <c r="A31" s="223" t="s">
        <v>1043</v>
      </c>
      <c r="B31" s="220" t="s">
        <v>1071</v>
      </c>
      <c r="C31" s="219">
        <v>742273511.90696204</v>
      </c>
      <c r="D31" s="221" t="s">
        <v>1065</v>
      </c>
    </row>
    <row r="32" spans="1:4" ht="35.1" customHeight="1" x14ac:dyDescent="0.25">
      <c r="A32" s="223" t="s">
        <v>1043</v>
      </c>
      <c r="B32" s="220" t="s">
        <v>1071</v>
      </c>
      <c r="C32" s="219">
        <v>0</v>
      </c>
      <c r="D32" s="221" t="s">
        <v>1065</v>
      </c>
    </row>
    <row r="33" spans="1:4" ht="35.1" customHeight="1" x14ac:dyDescent="0.25">
      <c r="A33" s="223" t="s">
        <v>1043</v>
      </c>
      <c r="B33" s="220" t="s">
        <v>1062</v>
      </c>
      <c r="C33" s="219">
        <v>1888157856.0378489</v>
      </c>
      <c r="D33" s="221" t="s">
        <v>1065</v>
      </c>
    </row>
    <row r="34" spans="1:4" ht="35.1" customHeight="1" x14ac:dyDescent="0.25">
      <c r="A34" s="223" t="s">
        <v>1047</v>
      </c>
      <c r="B34" s="220" t="s">
        <v>1062</v>
      </c>
      <c r="C34" s="219">
        <v>50541093.383768</v>
      </c>
      <c r="D34" s="221" t="s">
        <v>1065</v>
      </c>
    </row>
    <row r="35" spans="1:4" ht="35.1" customHeight="1" x14ac:dyDescent="0.25">
      <c r="A35" s="223" t="s">
        <v>1043</v>
      </c>
      <c r="B35" s="220" t="s">
        <v>1062</v>
      </c>
      <c r="C35" s="219">
        <v>148319236.48630899</v>
      </c>
      <c r="D35" s="221" t="s">
        <v>1065</v>
      </c>
    </row>
    <row r="36" spans="1:4" ht="35.1" customHeight="1" x14ac:dyDescent="0.25">
      <c r="A36" s="223" t="s">
        <v>1043</v>
      </c>
      <c r="B36" s="220" t="s">
        <v>1036</v>
      </c>
      <c r="C36" s="219">
        <v>3660196815.4454961</v>
      </c>
      <c r="D36" s="221" t="s">
        <v>1065</v>
      </c>
    </row>
    <row r="37" spans="1:4" ht="35.1" customHeight="1" x14ac:dyDescent="0.25">
      <c r="A37" s="223" t="s">
        <v>1029</v>
      </c>
      <c r="B37" s="220" t="s">
        <v>1062</v>
      </c>
      <c r="C37" s="219">
        <v>100157673.443855</v>
      </c>
      <c r="D37" s="221" t="s">
        <v>1065</v>
      </c>
    </row>
    <row r="38" spans="1:4" ht="35.1" customHeight="1" x14ac:dyDescent="0.25">
      <c r="A38" s="223" t="s">
        <v>1043</v>
      </c>
      <c r="B38" s="220" t="s">
        <v>1062</v>
      </c>
      <c r="C38" s="219">
        <v>2962832046.2152929</v>
      </c>
      <c r="D38" s="221" t="s">
        <v>1065</v>
      </c>
    </row>
    <row r="39" spans="1:4" ht="35.1" customHeight="1" x14ac:dyDescent="0.25">
      <c r="A39" s="223" t="s">
        <v>1043</v>
      </c>
      <c r="B39" s="220" t="s">
        <v>1062</v>
      </c>
      <c r="C39" s="219">
        <v>137475359.88450301</v>
      </c>
      <c r="D39" s="221" t="s">
        <v>1065</v>
      </c>
    </row>
    <row r="40" spans="1:4" ht="35.1" customHeight="1" x14ac:dyDescent="0.25">
      <c r="A40" s="223" t="s">
        <v>1047</v>
      </c>
      <c r="B40" s="220" t="s">
        <v>1071</v>
      </c>
      <c r="C40" s="219">
        <v>32385258.869235002</v>
      </c>
      <c r="D40" s="221" t="s">
        <v>1065</v>
      </c>
    </row>
    <row r="41" spans="1:4" ht="35.1" customHeight="1" x14ac:dyDescent="0.25">
      <c r="A41" s="223" t="s">
        <v>1043</v>
      </c>
      <c r="B41" s="220" t="s">
        <v>1062</v>
      </c>
      <c r="C41" s="219">
        <v>2238071521.2343068</v>
      </c>
      <c r="D41" s="221" t="s">
        <v>1065</v>
      </c>
    </row>
    <row r="42" spans="1:4" ht="35.1" customHeight="1" x14ac:dyDescent="0.25">
      <c r="A42" s="223" t="s">
        <v>1029</v>
      </c>
      <c r="B42" s="220" t="s">
        <v>1062</v>
      </c>
      <c r="C42" s="219">
        <v>18170520</v>
      </c>
      <c r="D42" s="221" t="s">
        <v>1075</v>
      </c>
    </row>
    <row r="43" spans="1:4" ht="35.1" customHeight="1" x14ac:dyDescent="0.25">
      <c r="A43" s="223" t="s">
        <v>1043</v>
      </c>
      <c r="B43" s="220" t="s">
        <v>1062</v>
      </c>
      <c r="C43" s="219">
        <v>221703282.59989801</v>
      </c>
      <c r="D43" s="221" t="s">
        <v>1065</v>
      </c>
    </row>
    <row r="44" spans="1:4" ht="35.1" customHeight="1" x14ac:dyDescent="0.25">
      <c r="A44" s="223" t="s">
        <v>1047</v>
      </c>
      <c r="B44" s="220" t="s">
        <v>1062</v>
      </c>
      <c r="C44" s="219">
        <v>82239773520</v>
      </c>
      <c r="D44" s="221" t="s">
        <v>1065</v>
      </c>
    </row>
    <row r="45" spans="1:4" ht="35.1" customHeight="1" x14ac:dyDescent="0.25">
      <c r="A45" s="223" t="s">
        <v>1047</v>
      </c>
      <c r="B45" s="220" t="s">
        <v>1062</v>
      </c>
      <c r="C45" s="219">
        <v>4875089173.6809015</v>
      </c>
      <c r="D45" s="221" t="s">
        <v>1065</v>
      </c>
    </row>
    <row r="46" spans="1:4" ht="35.1" customHeight="1" x14ac:dyDescent="0.25">
      <c r="A46" s="223" t="s">
        <v>1047</v>
      </c>
      <c r="B46" s="220" t="s">
        <v>1062</v>
      </c>
      <c r="C46" s="219">
        <v>1090231200</v>
      </c>
      <c r="D46" s="221" t="s">
        <v>1065</v>
      </c>
    </row>
    <row r="47" spans="1:4" ht="35.1" customHeight="1" x14ac:dyDescent="0.25">
      <c r="A47" s="223" t="s">
        <v>1047</v>
      </c>
      <c r="B47" s="220" t="s">
        <v>1062</v>
      </c>
      <c r="C47" s="219">
        <v>161361130.983143</v>
      </c>
      <c r="D47" s="221" t="s">
        <v>1065</v>
      </c>
    </row>
    <row r="48" spans="1:4" ht="35.1" customHeight="1" x14ac:dyDescent="0.25">
      <c r="A48" s="223" t="s">
        <v>1029</v>
      </c>
      <c r="B48" s="220" t="s">
        <v>1062</v>
      </c>
      <c r="C48" s="219">
        <v>65868445.184938997</v>
      </c>
      <c r="D48" s="221" t="s">
        <v>1065</v>
      </c>
    </row>
    <row r="49" spans="1:4" ht="35.1" customHeight="1" x14ac:dyDescent="0.25">
      <c r="A49" s="223" t="s">
        <v>1043</v>
      </c>
      <c r="B49" s="220" t="s">
        <v>1071</v>
      </c>
      <c r="C49" s="219">
        <v>3106355874.9217448</v>
      </c>
      <c r="D49" s="221" t="s">
        <v>1065</v>
      </c>
    </row>
    <row r="50" spans="1:4" ht="35.1" customHeight="1" x14ac:dyDescent="0.25">
      <c r="A50" s="223" t="s">
        <v>1029</v>
      </c>
      <c r="B50" s="220" t="s">
        <v>1062</v>
      </c>
      <c r="C50" s="219">
        <v>106601050.012235</v>
      </c>
      <c r="D50" s="221" t="s">
        <v>1065</v>
      </c>
    </row>
    <row r="51" spans="1:4" ht="35.1" customHeight="1" x14ac:dyDescent="0.25">
      <c r="A51" s="223" t="s">
        <v>1029</v>
      </c>
      <c r="B51" s="220" t="s">
        <v>1062</v>
      </c>
      <c r="C51" s="219">
        <v>106601050.012235</v>
      </c>
      <c r="D51" s="221" t="s">
        <v>1065</v>
      </c>
    </row>
    <row r="52" spans="1:4" ht="35.1" customHeight="1" x14ac:dyDescent="0.25">
      <c r="A52" s="223" t="s">
        <v>1029</v>
      </c>
      <c r="B52" s="220" t="s">
        <v>1062</v>
      </c>
      <c r="C52" s="219">
        <v>106601050.012235</v>
      </c>
      <c r="D52" s="221" t="s">
        <v>1065</v>
      </c>
    </row>
    <row r="53" spans="1:4" ht="35.1" customHeight="1" x14ac:dyDescent="0.25">
      <c r="A53" s="223" t="s">
        <v>1047</v>
      </c>
      <c r="B53" s="220" t="s">
        <v>1062</v>
      </c>
      <c r="C53" s="219">
        <v>359778543.79129499</v>
      </c>
      <c r="D53" s="221" t="s">
        <v>1065</v>
      </c>
    </row>
    <row r="54" spans="1:4" ht="35.1" customHeight="1" x14ac:dyDescent="0.25">
      <c r="A54" s="223" t="s">
        <v>1029</v>
      </c>
      <c r="B54" s="220" t="s">
        <v>1062</v>
      </c>
      <c r="C54" s="219">
        <v>66625656.257647</v>
      </c>
      <c r="D54" s="221" t="s">
        <v>1065</v>
      </c>
    </row>
    <row r="55" spans="1:4" ht="35.1" customHeight="1" x14ac:dyDescent="0.25">
      <c r="A55" s="223" t="s">
        <v>1029</v>
      </c>
      <c r="B55" s="220" t="s">
        <v>1062</v>
      </c>
      <c r="C55" s="219">
        <v>66625656.257647</v>
      </c>
      <c r="D55" s="221" t="s">
        <v>1065</v>
      </c>
    </row>
    <row r="56" spans="1:4" ht="35.1" customHeight="1" x14ac:dyDescent="0.25">
      <c r="A56" s="223" t="s">
        <v>1029</v>
      </c>
      <c r="B56" s="220" t="s">
        <v>1062</v>
      </c>
      <c r="C56" s="219">
        <v>119926181.26376501</v>
      </c>
      <c r="D56" s="221" t="s">
        <v>1065</v>
      </c>
    </row>
    <row r="57" spans="1:4" ht="35.1" customHeight="1" x14ac:dyDescent="0.25">
      <c r="A57" s="223" t="s">
        <v>1029</v>
      </c>
      <c r="B57" s="220" t="s">
        <v>1062</v>
      </c>
      <c r="C57" s="219">
        <v>119926181.26376501</v>
      </c>
      <c r="D57" s="221" t="s">
        <v>1065</v>
      </c>
    </row>
    <row r="58" spans="1:4" ht="35.1" customHeight="1" x14ac:dyDescent="0.25">
      <c r="A58" s="223" t="s">
        <v>1029</v>
      </c>
      <c r="B58" s="220" t="s">
        <v>1062</v>
      </c>
      <c r="C58" s="219">
        <v>106601050.012235</v>
      </c>
      <c r="D58" s="221" t="s">
        <v>1065</v>
      </c>
    </row>
    <row r="59" spans="1:4" ht="35.1" customHeight="1" x14ac:dyDescent="0.25">
      <c r="A59" s="223" t="s">
        <v>1029</v>
      </c>
      <c r="B59" s="220" t="s">
        <v>1062</v>
      </c>
      <c r="C59" s="219">
        <v>119926181.26376501</v>
      </c>
      <c r="D59" s="221" t="s">
        <v>1065</v>
      </c>
    </row>
    <row r="60" spans="1:4" ht="35.1" customHeight="1" x14ac:dyDescent="0.25">
      <c r="A60" s="223" t="s">
        <v>1029</v>
      </c>
      <c r="B60" s="220" t="s">
        <v>1062</v>
      </c>
      <c r="C60" s="219">
        <v>119926181.26376501</v>
      </c>
      <c r="D60" s="221" t="s">
        <v>1065</v>
      </c>
    </row>
    <row r="61" spans="1:4" ht="35.1" customHeight="1" x14ac:dyDescent="0.25">
      <c r="A61" s="223" t="s">
        <v>1029</v>
      </c>
      <c r="B61" s="220" t="s">
        <v>1062</v>
      </c>
      <c r="C61" s="219">
        <v>66625656.257647</v>
      </c>
      <c r="D61" s="221" t="s">
        <v>1065</v>
      </c>
    </row>
    <row r="62" spans="1:4" ht="35.1" customHeight="1" x14ac:dyDescent="0.25">
      <c r="A62" s="223" t="s">
        <v>1029</v>
      </c>
      <c r="B62" s="220" t="s">
        <v>1062</v>
      </c>
      <c r="C62" s="219">
        <v>66625656.257647</v>
      </c>
      <c r="D62" s="221" t="s">
        <v>1065</v>
      </c>
    </row>
    <row r="63" spans="1:4" ht="35.1" customHeight="1" x14ac:dyDescent="0.25">
      <c r="A63" s="223" t="s">
        <v>1029</v>
      </c>
      <c r="B63" s="220" t="s">
        <v>1062</v>
      </c>
      <c r="C63" s="219">
        <v>66625656.257647</v>
      </c>
      <c r="D63" s="221" t="s">
        <v>1065</v>
      </c>
    </row>
    <row r="64" spans="1:4" ht="35.1" customHeight="1" x14ac:dyDescent="0.25">
      <c r="A64" s="223" t="s">
        <v>1029</v>
      </c>
      <c r="B64" s="220" t="s">
        <v>1062</v>
      </c>
      <c r="C64" s="219">
        <v>66625656.257647</v>
      </c>
      <c r="D64" s="221" t="s">
        <v>1065</v>
      </c>
    </row>
    <row r="65" spans="1:4" ht="35.1" customHeight="1" x14ac:dyDescent="0.25">
      <c r="A65" s="223" t="s">
        <v>1029</v>
      </c>
      <c r="B65" s="220" t="s">
        <v>1062</v>
      </c>
      <c r="C65" s="219">
        <v>66625656.257647</v>
      </c>
      <c r="D65" s="221" t="s">
        <v>1065</v>
      </c>
    </row>
    <row r="66" spans="1:4" ht="35.1" customHeight="1" x14ac:dyDescent="0.25">
      <c r="A66" s="223" t="s">
        <v>1029</v>
      </c>
      <c r="B66" s="220" t="s">
        <v>1062</v>
      </c>
      <c r="C66" s="219">
        <v>66625656.257647</v>
      </c>
      <c r="D66" s="221" t="s">
        <v>1065</v>
      </c>
    </row>
    <row r="67" spans="1:4" ht="35.1" customHeight="1" x14ac:dyDescent="0.25">
      <c r="A67" s="223" t="s">
        <v>1029</v>
      </c>
      <c r="B67" s="220" t="s">
        <v>1062</v>
      </c>
      <c r="C67" s="219">
        <v>66625656.257647</v>
      </c>
      <c r="D67" s="221" t="s">
        <v>1065</v>
      </c>
    </row>
    <row r="68" spans="1:4" ht="35.1" customHeight="1" x14ac:dyDescent="0.25">
      <c r="A68" s="223" t="s">
        <v>1029</v>
      </c>
      <c r="B68" s="220" t="s">
        <v>1062</v>
      </c>
      <c r="C68" s="219">
        <v>66625656.257647</v>
      </c>
      <c r="D68" s="221" t="s">
        <v>1065</v>
      </c>
    </row>
    <row r="69" spans="1:4" ht="35.1" customHeight="1" x14ac:dyDescent="0.25">
      <c r="A69" s="223" t="s">
        <v>1043</v>
      </c>
      <c r="B69" s="220" t="s">
        <v>1062</v>
      </c>
      <c r="C69" s="219">
        <v>3488323288.805831</v>
      </c>
      <c r="D69" s="221" t="s">
        <v>1065</v>
      </c>
    </row>
    <row r="70" spans="1:4" ht="35.1" customHeight="1" x14ac:dyDescent="0.25">
      <c r="A70" s="223" t="s">
        <v>1043</v>
      </c>
      <c r="B70" s="220" t="s">
        <v>1036</v>
      </c>
      <c r="C70" s="219">
        <v>881303240.26072395</v>
      </c>
      <c r="D70" s="221" t="s">
        <v>1065</v>
      </c>
    </row>
    <row r="71" spans="1:4" ht="35.1" customHeight="1" x14ac:dyDescent="0.25">
      <c r="A71" s="223" t="s">
        <v>1047</v>
      </c>
      <c r="B71" s="220" t="s">
        <v>1062</v>
      </c>
      <c r="C71" s="219">
        <v>13552907.084156999</v>
      </c>
      <c r="D71" s="221" t="s">
        <v>1065</v>
      </c>
    </row>
    <row r="72" spans="1:4" ht="35.1" customHeight="1" x14ac:dyDescent="0.25">
      <c r="A72" s="223" t="s">
        <v>1047</v>
      </c>
      <c r="B72" s="220" t="s">
        <v>1062</v>
      </c>
      <c r="C72" s="219">
        <v>7856728224.4825468</v>
      </c>
      <c r="D72" s="221" t="s">
        <v>1065</v>
      </c>
    </row>
    <row r="73" spans="1:4" ht="35.1" customHeight="1" x14ac:dyDescent="0.25">
      <c r="A73" s="223" t="s">
        <v>1029</v>
      </c>
      <c r="B73" s="220" t="s">
        <v>1062</v>
      </c>
      <c r="C73" s="219">
        <v>66625656.257647</v>
      </c>
      <c r="D73" s="221" t="s">
        <v>1065</v>
      </c>
    </row>
    <row r="74" spans="1:4" ht="35.1" customHeight="1" x14ac:dyDescent="0.25">
      <c r="A74" s="223" t="s">
        <v>1029</v>
      </c>
      <c r="B74" s="220" t="s">
        <v>1062</v>
      </c>
      <c r="C74" s="219">
        <v>0</v>
      </c>
      <c r="D74" s="221" t="s">
        <v>1065</v>
      </c>
    </row>
    <row r="75" spans="1:4" ht="35.1" customHeight="1" x14ac:dyDescent="0.25">
      <c r="A75" s="223" t="s">
        <v>1029</v>
      </c>
      <c r="B75" s="220" t="s">
        <v>1062</v>
      </c>
      <c r="C75" s="219">
        <v>66625656.257647</v>
      </c>
      <c r="D75" s="221" t="s">
        <v>1065</v>
      </c>
    </row>
    <row r="76" spans="1:4" ht="35.1" customHeight="1" x14ac:dyDescent="0.25">
      <c r="A76" s="223" t="s">
        <v>1029</v>
      </c>
      <c r="B76" s="220" t="s">
        <v>1062</v>
      </c>
      <c r="C76" s="219">
        <v>66625656.257647</v>
      </c>
      <c r="D76" s="221" t="s">
        <v>1065</v>
      </c>
    </row>
    <row r="77" spans="1:4" ht="35.1" customHeight="1" x14ac:dyDescent="0.25">
      <c r="A77" s="223" t="s">
        <v>1029</v>
      </c>
      <c r="B77" s="220" t="s">
        <v>1062</v>
      </c>
      <c r="C77" s="219">
        <v>118563201.332891</v>
      </c>
      <c r="D77" s="221" t="s">
        <v>1065</v>
      </c>
    </row>
    <row r="78" spans="1:4" ht="35.1" customHeight="1" x14ac:dyDescent="0.25">
      <c r="A78" s="223" t="s">
        <v>1043</v>
      </c>
      <c r="B78" s="220" t="s">
        <v>1062</v>
      </c>
      <c r="C78" s="219">
        <v>126556879.504774</v>
      </c>
      <c r="D78" s="221" t="s">
        <v>1065</v>
      </c>
    </row>
    <row r="79" spans="1:4" ht="35.1" customHeight="1" x14ac:dyDescent="0.25">
      <c r="A79" s="223" t="s">
        <v>1047</v>
      </c>
      <c r="B79" s="220" t="s">
        <v>1062</v>
      </c>
      <c r="C79" s="219">
        <v>0</v>
      </c>
      <c r="D79" s="221" t="s">
        <v>1065</v>
      </c>
    </row>
    <row r="80" spans="1:4" ht="35.1" customHeight="1" x14ac:dyDescent="0.25">
      <c r="A80" s="223" t="s">
        <v>1043</v>
      </c>
      <c r="B80" s="220" t="s">
        <v>1062</v>
      </c>
      <c r="C80" s="219">
        <v>7370810550.5892992</v>
      </c>
      <c r="D80" s="221" t="s">
        <v>1065</v>
      </c>
    </row>
    <row r="81" spans="1:4" ht="35.1" customHeight="1" x14ac:dyDescent="0.25">
      <c r="A81" s="223" t="s">
        <v>1043</v>
      </c>
      <c r="B81" s="220" t="s">
        <v>1062</v>
      </c>
      <c r="C81" s="219">
        <v>9721304086.1745243</v>
      </c>
      <c r="D81" s="221" t="s">
        <v>1065</v>
      </c>
    </row>
    <row r="82" spans="1:4" ht="35.1" customHeight="1" x14ac:dyDescent="0.25">
      <c r="A82" s="223" t="s">
        <v>1029</v>
      </c>
      <c r="B82" s="220" t="s">
        <v>1062</v>
      </c>
      <c r="C82" s="219">
        <v>67662157.649627998</v>
      </c>
      <c r="D82" s="221" t="s">
        <v>1065</v>
      </c>
    </row>
    <row r="83" spans="1:4" ht="35.1" customHeight="1" x14ac:dyDescent="0.25">
      <c r="A83" s="223" t="s">
        <v>1029</v>
      </c>
      <c r="B83" s="220" t="s">
        <v>1062</v>
      </c>
      <c r="C83" s="219">
        <v>67662157.649627998</v>
      </c>
      <c r="D83" s="221" t="s">
        <v>1065</v>
      </c>
    </row>
    <row r="84" spans="1:4" ht="35.1" customHeight="1" x14ac:dyDescent="0.25">
      <c r="A84" s="223" t="s">
        <v>1029</v>
      </c>
      <c r="B84" s="220" t="s">
        <v>1062</v>
      </c>
      <c r="C84" s="219">
        <v>67662157.649627998</v>
      </c>
      <c r="D84" s="221" t="s">
        <v>1065</v>
      </c>
    </row>
    <row r="85" spans="1:4" ht="35.1" customHeight="1" x14ac:dyDescent="0.25">
      <c r="A85" s="223" t="s">
        <v>1029</v>
      </c>
      <c r="B85" s="220" t="s">
        <v>1062</v>
      </c>
      <c r="C85" s="219">
        <v>67524963.947593004</v>
      </c>
      <c r="D85" s="221" t="s">
        <v>1065</v>
      </c>
    </row>
    <row r="86" spans="1:4" ht="35.1" customHeight="1" x14ac:dyDescent="0.25">
      <c r="A86" s="223" t="s">
        <v>1029</v>
      </c>
      <c r="B86" s="220" t="s">
        <v>1062</v>
      </c>
      <c r="C86" s="219">
        <v>67524963.947593004</v>
      </c>
      <c r="D86" s="221" t="s">
        <v>1065</v>
      </c>
    </row>
    <row r="87" spans="1:4" ht="35.1" customHeight="1" x14ac:dyDescent="0.25">
      <c r="A87" s="223" t="s">
        <v>1029</v>
      </c>
      <c r="B87" s="220" t="s">
        <v>1062</v>
      </c>
      <c r="C87" s="219">
        <v>67764535.420785993</v>
      </c>
      <c r="D87" s="221" t="s">
        <v>1065</v>
      </c>
    </row>
    <row r="88" spans="1:4" ht="35.1" customHeight="1" x14ac:dyDescent="0.25">
      <c r="A88" s="223" t="s">
        <v>1029</v>
      </c>
      <c r="B88" s="220" t="s">
        <v>1062</v>
      </c>
      <c r="C88" s="219">
        <v>67764535.420785993</v>
      </c>
      <c r="D88" s="221" t="s">
        <v>1065</v>
      </c>
    </row>
    <row r="89" spans="1:4" ht="35.1" customHeight="1" x14ac:dyDescent="0.25">
      <c r="A89" s="223" t="s">
        <v>1029</v>
      </c>
      <c r="B89" s="220" t="s">
        <v>1062</v>
      </c>
      <c r="C89" s="219">
        <v>118563201.332891</v>
      </c>
      <c r="D89" s="221" t="s">
        <v>1065</v>
      </c>
    </row>
    <row r="90" spans="1:4" ht="35.1" customHeight="1" x14ac:dyDescent="0.25">
      <c r="A90" s="223" t="s">
        <v>1029</v>
      </c>
      <c r="B90" s="220" t="s">
        <v>1062</v>
      </c>
      <c r="C90" s="219">
        <v>118563201.332891</v>
      </c>
      <c r="D90" s="221" t="s">
        <v>1065</v>
      </c>
    </row>
    <row r="91" spans="1:4" ht="35.1" customHeight="1" x14ac:dyDescent="0.25">
      <c r="A91" s="223" t="s">
        <v>1029</v>
      </c>
      <c r="B91" s="220" t="s">
        <v>1062</v>
      </c>
      <c r="C91" s="219">
        <v>67662157.649627998</v>
      </c>
      <c r="D91" s="221" t="s">
        <v>1065</v>
      </c>
    </row>
    <row r="92" spans="1:4" ht="35.1" customHeight="1" x14ac:dyDescent="0.25">
      <c r="A92" s="223" t="s">
        <v>1029</v>
      </c>
      <c r="B92" s="220" t="s">
        <v>1071</v>
      </c>
      <c r="C92" s="219">
        <v>83398343.540637001</v>
      </c>
      <c r="D92" s="221" t="s">
        <v>1065</v>
      </c>
    </row>
    <row r="93" spans="1:4" ht="35.1" customHeight="1" x14ac:dyDescent="0.25">
      <c r="A93" s="223" t="s">
        <v>1029</v>
      </c>
      <c r="B93" s="220" t="s">
        <v>1071</v>
      </c>
      <c r="C93" s="219">
        <v>83535768.953054994</v>
      </c>
      <c r="D93" s="221" t="s">
        <v>1065</v>
      </c>
    </row>
    <row r="94" spans="1:4" ht="35.1" customHeight="1" x14ac:dyDescent="0.25">
      <c r="A94" s="223" t="s">
        <v>1029</v>
      </c>
      <c r="B94" s="220" t="s">
        <v>1071</v>
      </c>
      <c r="C94" s="219">
        <v>16781697.044385001</v>
      </c>
      <c r="D94" s="221" t="s">
        <v>1065</v>
      </c>
    </row>
    <row r="95" spans="1:4" ht="35.1" customHeight="1" x14ac:dyDescent="0.25">
      <c r="A95" s="223" t="s">
        <v>1029</v>
      </c>
      <c r="B95" s="220" t="s">
        <v>1071</v>
      </c>
      <c r="C95" s="219">
        <v>16739512.088679001</v>
      </c>
      <c r="D95" s="221" t="s">
        <v>1065</v>
      </c>
    </row>
    <row r="96" spans="1:4" ht="35.1" customHeight="1" x14ac:dyDescent="0.25">
      <c r="A96" s="223" t="s">
        <v>1029</v>
      </c>
      <c r="B96" s="220" t="s">
        <v>1071</v>
      </c>
      <c r="C96" s="219">
        <v>16770298.110734999</v>
      </c>
      <c r="D96" s="221" t="s">
        <v>1065</v>
      </c>
    </row>
    <row r="97" spans="1:4" ht="35.1" customHeight="1" x14ac:dyDescent="0.25">
      <c r="A97" s="223" t="s">
        <v>1029</v>
      </c>
      <c r="B97" s="220" t="s">
        <v>1071</v>
      </c>
      <c r="C97" s="219">
        <v>83535768.953054994</v>
      </c>
      <c r="D97" s="221" t="s">
        <v>1065</v>
      </c>
    </row>
    <row r="98" spans="1:4" ht="35.1" customHeight="1" x14ac:dyDescent="0.25">
      <c r="A98" s="223" t="s">
        <v>1029</v>
      </c>
      <c r="B98" s="220" t="s">
        <v>1071</v>
      </c>
      <c r="C98" s="219">
        <v>17397749.522425</v>
      </c>
      <c r="D98" s="221" t="s">
        <v>1065</v>
      </c>
    </row>
    <row r="99" spans="1:4" ht="35.1" customHeight="1" x14ac:dyDescent="0.25">
      <c r="A99" s="223" t="s">
        <v>1029</v>
      </c>
      <c r="B99" s="220" t="s">
        <v>1071</v>
      </c>
      <c r="C99" s="219">
        <v>17218914.257109001</v>
      </c>
      <c r="D99" s="221" t="s">
        <v>1065</v>
      </c>
    </row>
    <row r="100" spans="1:4" ht="35.1" customHeight="1" x14ac:dyDescent="0.25">
      <c r="A100" s="223" t="s">
        <v>1029</v>
      </c>
      <c r="B100" s="220" t="s">
        <v>1062</v>
      </c>
      <c r="C100" s="219">
        <v>118563201.332891</v>
      </c>
      <c r="D100" s="221" t="s">
        <v>1065</v>
      </c>
    </row>
    <row r="101" spans="1:4" ht="35.1" customHeight="1" x14ac:dyDescent="0.25">
      <c r="A101" s="223" t="s">
        <v>1029</v>
      </c>
      <c r="B101" s="220" t="s">
        <v>1071</v>
      </c>
      <c r="C101" s="219">
        <v>16146060.199664</v>
      </c>
      <c r="D101" s="221" t="s">
        <v>1065</v>
      </c>
    </row>
    <row r="102" spans="1:4" ht="35.1" customHeight="1" x14ac:dyDescent="0.25">
      <c r="A102" s="223" t="s">
        <v>1029</v>
      </c>
      <c r="B102" s="220" t="s">
        <v>1062</v>
      </c>
      <c r="C102" s="219">
        <v>118563201.332891</v>
      </c>
      <c r="D102" s="221" t="s">
        <v>1065</v>
      </c>
    </row>
    <row r="103" spans="1:4" ht="35.1" customHeight="1" x14ac:dyDescent="0.25">
      <c r="A103" s="223" t="s">
        <v>1029</v>
      </c>
      <c r="B103" s="220" t="s">
        <v>1071</v>
      </c>
      <c r="C103" s="219">
        <v>16280263.720001999</v>
      </c>
      <c r="D103" s="221" t="s">
        <v>1065</v>
      </c>
    </row>
    <row r="104" spans="1:4" ht="35.1" customHeight="1" x14ac:dyDescent="0.25">
      <c r="A104" s="223" t="s">
        <v>1029</v>
      </c>
      <c r="B104" s="220" t="s">
        <v>1062</v>
      </c>
      <c r="C104" s="219">
        <v>65134945.377293997</v>
      </c>
      <c r="D104" s="221" t="s">
        <v>1065</v>
      </c>
    </row>
    <row r="105" spans="1:4" ht="35.1" customHeight="1" x14ac:dyDescent="0.25">
      <c r="A105" s="223" t="s">
        <v>1029</v>
      </c>
      <c r="B105" s="220" t="s">
        <v>1071</v>
      </c>
      <c r="C105" s="219">
        <v>18396768.393571001</v>
      </c>
      <c r="D105" s="221" t="s">
        <v>1065</v>
      </c>
    </row>
    <row r="106" spans="1:4" ht="35.1" customHeight="1" x14ac:dyDescent="0.25">
      <c r="A106" s="223" t="s">
        <v>1029</v>
      </c>
      <c r="B106" s="220" t="s">
        <v>1071</v>
      </c>
      <c r="C106" s="219">
        <v>21661660.506005999</v>
      </c>
      <c r="D106" s="221" t="s">
        <v>1065</v>
      </c>
    </row>
    <row r="107" spans="1:4" ht="35.1" customHeight="1" x14ac:dyDescent="0.25">
      <c r="A107" s="223" t="s">
        <v>1029</v>
      </c>
      <c r="B107" s="220" t="s">
        <v>1071</v>
      </c>
      <c r="C107" s="219">
        <v>16752341.958036</v>
      </c>
      <c r="D107" s="221" t="s">
        <v>1065</v>
      </c>
    </row>
    <row r="108" spans="1:4" ht="35.1" customHeight="1" x14ac:dyDescent="0.25">
      <c r="A108" s="223" t="s">
        <v>1029</v>
      </c>
      <c r="B108" s="220" t="s">
        <v>1071</v>
      </c>
      <c r="C108" s="219">
        <v>16157054.744612999</v>
      </c>
      <c r="D108" s="221" t="s">
        <v>1065</v>
      </c>
    </row>
    <row r="109" spans="1:4" ht="35.1" customHeight="1" x14ac:dyDescent="0.25">
      <c r="A109" s="223" t="s">
        <v>1029</v>
      </c>
      <c r="B109" s="220" t="s">
        <v>1071</v>
      </c>
      <c r="C109" s="219">
        <v>19631924.009849999</v>
      </c>
      <c r="D109" s="221" t="s">
        <v>1065</v>
      </c>
    </row>
    <row r="110" spans="1:4" ht="35.1" customHeight="1" x14ac:dyDescent="0.25">
      <c r="A110" s="223" t="s">
        <v>1029</v>
      </c>
      <c r="B110" s="220" t="s">
        <v>1071</v>
      </c>
      <c r="C110" s="219">
        <v>17400007.516251002</v>
      </c>
      <c r="D110" s="221" t="s">
        <v>1065</v>
      </c>
    </row>
    <row r="111" spans="1:4" ht="35.1" customHeight="1" x14ac:dyDescent="0.25">
      <c r="A111" s="223" t="s">
        <v>1029</v>
      </c>
      <c r="B111" s="220" t="s">
        <v>1071</v>
      </c>
      <c r="C111" s="219">
        <v>19216171.777830001</v>
      </c>
      <c r="D111" s="221" t="s">
        <v>1065</v>
      </c>
    </row>
    <row r="112" spans="1:4" ht="35.1" customHeight="1" x14ac:dyDescent="0.25">
      <c r="A112" s="223" t="s">
        <v>1029</v>
      </c>
      <c r="B112" s="220" t="s">
        <v>1071</v>
      </c>
      <c r="C112" s="219">
        <v>25053894.548737999</v>
      </c>
      <c r="D112" s="221" t="s">
        <v>1065</v>
      </c>
    </row>
    <row r="113" spans="1:4" ht="35.1" customHeight="1" x14ac:dyDescent="0.25">
      <c r="A113" s="223" t="s">
        <v>1029</v>
      </c>
      <c r="B113" s="220" t="s">
        <v>1071</v>
      </c>
      <c r="C113" s="219">
        <v>25113574.426812001</v>
      </c>
      <c r="D113" s="221" t="s">
        <v>1065</v>
      </c>
    </row>
    <row r="114" spans="1:4" ht="35.1" customHeight="1" x14ac:dyDescent="0.25">
      <c r="A114" s="223" t="s">
        <v>1043</v>
      </c>
      <c r="B114" s="220" t="s">
        <v>1062</v>
      </c>
      <c r="C114" s="219">
        <v>170274324.75986099</v>
      </c>
      <c r="D114" s="221" t="s">
        <v>1065</v>
      </c>
    </row>
    <row r="115" spans="1:4" ht="35.1" customHeight="1" x14ac:dyDescent="0.25">
      <c r="A115" s="223" t="s">
        <v>1043</v>
      </c>
      <c r="B115" s="220" t="s">
        <v>1062</v>
      </c>
      <c r="C115" s="219">
        <v>3604080805.4344268</v>
      </c>
      <c r="D115" s="221" t="s">
        <v>1065</v>
      </c>
    </row>
    <row r="116" spans="1:4" ht="35.1" customHeight="1" x14ac:dyDescent="0.25">
      <c r="A116" s="223" t="s">
        <v>1043</v>
      </c>
      <c r="B116" s="220" t="s">
        <v>1036</v>
      </c>
      <c r="C116" s="219">
        <v>3667635045.975431</v>
      </c>
      <c r="D116" s="221" t="s">
        <v>1065</v>
      </c>
    </row>
    <row r="117" spans="1:4" ht="35.1" customHeight="1" x14ac:dyDescent="0.25">
      <c r="A117" s="223" t="s">
        <v>1043</v>
      </c>
      <c r="B117" s="220" t="s">
        <v>1036</v>
      </c>
      <c r="C117" s="219">
        <v>5553343352.8736944</v>
      </c>
      <c r="D117" s="221" t="s">
        <v>1065</v>
      </c>
    </row>
    <row r="118" spans="1:4" ht="35.1" customHeight="1" x14ac:dyDescent="0.25">
      <c r="A118" s="223" t="s">
        <v>1029</v>
      </c>
      <c r="B118" s="220" t="s">
        <v>1071</v>
      </c>
      <c r="C118" s="219">
        <v>20298647.294888001</v>
      </c>
      <c r="D118" s="221" t="s">
        <v>1065</v>
      </c>
    </row>
    <row r="119" spans="1:4" ht="35.1" customHeight="1" x14ac:dyDescent="0.25">
      <c r="A119" s="223" t="s">
        <v>1029</v>
      </c>
      <c r="B119" s="220" t="s">
        <v>1071</v>
      </c>
      <c r="C119" s="219">
        <v>20196724.73832</v>
      </c>
      <c r="D119" s="221" t="s">
        <v>1065</v>
      </c>
    </row>
    <row r="120" spans="1:4" ht="35.1" customHeight="1" x14ac:dyDescent="0.25">
      <c r="A120" s="223" t="s">
        <v>1029</v>
      </c>
      <c r="B120" s="220" t="s">
        <v>1071</v>
      </c>
      <c r="C120" s="219">
        <v>20230005.294130001</v>
      </c>
      <c r="D120" s="221" t="s">
        <v>1065</v>
      </c>
    </row>
    <row r="121" spans="1:4" ht="35.1" customHeight="1" x14ac:dyDescent="0.25">
      <c r="A121" s="223" t="s">
        <v>1029</v>
      </c>
      <c r="B121" s="220" t="s">
        <v>1071</v>
      </c>
      <c r="C121" s="219">
        <v>20230005.294130001</v>
      </c>
      <c r="D121" s="221" t="s">
        <v>1065</v>
      </c>
    </row>
    <row r="122" spans="1:4" ht="35.1" customHeight="1" x14ac:dyDescent="0.25">
      <c r="A122" s="223" t="s">
        <v>1029</v>
      </c>
      <c r="B122" s="220" t="s">
        <v>1071</v>
      </c>
      <c r="C122" s="219">
        <v>20196724.73832</v>
      </c>
      <c r="D122" s="221" t="s">
        <v>1065</v>
      </c>
    </row>
    <row r="123" spans="1:4" ht="35.1" customHeight="1" x14ac:dyDescent="0.25">
      <c r="A123" s="223" t="s">
        <v>1029</v>
      </c>
      <c r="B123" s="220" t="s">
        <v>1071</v>
      </c>
      <c r="C123" s="219">
        <v>20196724.73832</v>
      </c>
      <c r="D123" s="221" t="s">
        <v>1065</v>
      </c>
    </row>
    <row r="124" spans="1:4" ht="35.1" customHeight="1" x14ac:dyDescent="0.25">
      <c r="A124" s="223" t="s">
        <v>1029</v>
      </c>
      <c r="B124" s="220" t="s">
        <v>1071</v>
      </c>
      <c r="C124" s="219">
        <v>20196724.73832</v>
      </c>
      <c r="D124" s="221" t="s">
        <v>1065</v>
      </c>
    </row>
    <row r="125" spans="1:4" ht="35.1" customHeight="1" x14ac:dyDescent="0.25">
      <c r="A125" s="223" t="s">
        <v>1029</v>
      </c>
      <c r="B125" s="220" t="s">
        <v>1071</v>
      </c>
      <c r="C125" s="219">
        <v>20196724.73832</v>
      </c>
      <c r="D125" s="221" t="s">
        <v>1065</v>
      </c>
    </row>
    <row r="126" spans="1:4" ht="35.1" customHeight="1" x14ac:dyDescent="0.25">
      <c r="A126" s="223" t="s">
        <v>1029</v>
      </c>
      <c r="B126" s="220" t="s">
        <v>1071</v>
      </c>
      <c r="C126" s="219">
        <v>20196724.73832</v>
      </c>
      <c r="D126" s="221" t="s">
        <v>1065</v>
      </c>
    </row>
    <row r="127" spans="1:4" ht="35.1" customHeight="1" x14ac:dyDescent="0.25">
      <c r="A127" s="223" t="s">
        <v>1029</v>
      </c>
      <c r="B127" s="220" t="s">
        <v>1071</v>
      </c>
      <c r="C127" s="219">
        <v>20196724.73832</v>
      </c>
      <c r="D127" s="221" t="s">
        <v>1065</v>
      </c>
    </row>
    <row r="128" spans="1:4" ht="35.1" customHeight="1" x14ac:dyDescent="0.25">
      <c r="A128" s="223" t="s">
        <v>1029</v>
      </c>
      <c r="B128" s="220" t="s">
        <v>1071</v>
      </c>
      <c r="C128" s="219">
        <v>20230005.294130001</v>
      </c>
      <c r="D128" s="221" t="s">
        <v>1065</v>
      </c>
    </row>
    <row r="129" spans="1:4" ht="35.1" customHeight="1" x14ac:dyDescent="0.25">
      <c r="A129" s="223" t="s">
        <v>1047</v>
      </c>
      <c r="B129" s="220" t="s">
        <v>1062</v>
      </c>
      <c r="C129" s="219">
        <v>586289949.26154804</v>
      </c>
      <c r="D129" s="221" t="s">
        <v>1065</v>
      </c>
    </row>
    <row r="130" spans="1:4" ht="35.1" customHeight="1" x14ac:dyDescent="0.25">
      <c r="A130" s="223" t="s">
        <v>1029</v>
      </c>
      <c r="B130" s="220" t="s">
        <v>1062</v>
      </c>
      <c r="C130" s="219">
        <v>66625656.257647</v>
      </c>
      <c r="D130" s="221" t="s">
        <v>1065</v>
      </c>
    </row>
    <row r="131" spans="1:4" ht="35.1" customHeight="1" x14ac:dyDescent="0.25">
      <c r="A131" s="223" t="s">
        <v>1029</v>
      </c>
      <c r="B131" s="220" t="s">
        <v>1062</v>
      </c>
      <c r="C131" s="219">
        <v>65868445.184938997</v>
      </c>
      <c r="D131" s="221" t="s">
        <v>1065</v>
      </c>
    </row>
    <row r="132" spans="1:4" ht="35.1" customHeight="1" x14ac:dyDescent="0.25">
      <c r="A132" s="223" t="s">
        <v>1029</v>
      </c>
      <c r="B132" s="220" t="s">
        <v>1062</v>
      </c>
      <c r="C132" s="219">
        <v>66625656.257647</v>
      </c>
      <c r="D132" s="221" t="s">
        <v>1065</v>
      </c>
    </row>
    <row r="133" spans="1:4" ht="35.1" customHeight="1" x14ac:dyDescent="0.25">
      <c r="A133" s="223" t="s">
        <v>1029</v>
      </c>
      <c r="B133" s="220" t="s">
        <v>1062</v>
      </c>
      <c r="C133" s="219">
        <v>65868445.184938997</v>
      </c>
      <c r="D133" s="221" t="s">
        <v>1065</v>
      </c>
    </row>
    <row r="134" spans="1:4" ht="35.1" customHeight="1" x14ac:dyDescent="0.25">
      <c r="A134" s="223" t="s">
        <v>1029</v>
      </c>
      <c r="B134" s="220" t="s">
        <v>1062</v>
      </c>
      <c r="C134" s="219">
        <v>66625656.257647</v>
      </c>
      <c r="D134" s="221" t="s">
        <v>1065</v>
      </c>
    </row>
    <row r="135" spans="1:4" ht="35.1" customHeight="1" x14ac:dyDescent="0.25">
      <c r="A135" s="223" t="s">
        <v>1029</v>
      </c>
      <c r="B135" s="220" t="s">
        <v>1062</v>
      </c>
      <c r="C135" s="219">
        <v>64895922.753812</v>
      </c>
      <c r="D135" s="221" t="s">
        <v>1065</v>
      </c>
    </row>
    <row r="136" spans="1:4" ht="35.1" customHeight="1" x14ac:dyDescent="0.25">
      <c r="A136" s="223" t="s">
        <v>1029</v>
      </c>
      <c r="B136" s="220" t="s">
        <v>1062</v>
      </c>
      <c r="C136" s="219">
        <v>64964089.007110998</v>
      </c>
      <c r="D136" s="221" t="s">
        <v>1065</v>
      </c>
    </row>
    <row r="137" spans="1:4" ht="35.1" customHeight="1" x14ac:dyDescent="0.25">
      <c r="A137" s="223" t="s">
        <v>1029</v>
      </c>
      <c r="B137" s="220" t="s">
        <v>1062</v>
      </c>
      <c r="C137" s="219">
        <v>116935360.21280099</v>
      </c>
      <c r="D137" s="221" t="s">
        <v>1065</v>
      </c>
    </row>
    <row r="138" spans="1:4" ht="35.1" customHeight="1" x14ac:dyDescent="0.25">
      <c r="A138" s="223" t="s">
        <v>1029</v>
      </c>
      <c r="B138" s="220" t="s">
        <v>1062</v>
      </c>
      <c r="C138" s="219">
        <v>116935360.21280099</v>
      </c>
      <c r="D138" s="221" t="s">
        <v>1065</v>
      </c>
    </row>
    <row r="139" spans="1:4" ht="35.1" customHeight="1" x14ac:dyDescent="0.25">
      <c r="A139" s="223" t="s">
        <v>1043</v>
      </c>
      <c r="B139" s="220" t="s">
        <v>1062</v>
      </c>
      <c r="C139" s="219">
        <v>539215112.70200503</v>
      </c>
      <c r="D139" s="221" t="s">
        <v>1065</v>
      </c>
    </row>
    <row r="140" spans="1:4" ht="35.1" customHeight="1" x14ac:dyDescent="0.25">
      <c r="A140" s="223" t="s">
        <v>1047</v>
      </c>
      <c r="B140" s="220" t="s">
        <v>1062</v>
      </c>
      <c r="C140" s="219">
        <v>10090824688.804701</v>
      </c>
      <c r="D140" s="221" t="s">
        <v>1065</v>
      </c>
    </row>
    <row r="141" spans="1:4" ht="35.1" customHeight="1" x14ac:dyDescent="0.25">
      <c r="A141" s="223" t="s">
        <v>1043</v>
      </c>
      <c r="B141" s="220" t="s">
        <v>1062</v>
      </c>
      <c r="C141" s="219">
        <v>2560339325.3888102</v>
      </c>
      <c r="D141" s="221" t="s">
        <v>1065</v>
      </c>
    </row>
    <row r="142" spans="1:4" ht="35.1" customHeight="1" x14ac:dyDescent="0.25">
      <c r="A142" s="223" t="s">
        <v>1043</v>
      </c>
      <c r="B142" s="220" t="s">
        <v>1062</v>
      </c>
      <c r="C142" s="219">
        <v>455389880.97380602</v>
      </c>
      <c r="D142" s="221" t="s">
        <v>1065</v>
      </c>
    </row>
    <row r="143" spans="1:4" ht="35.1" customHeight="1" x14ac:dyDescent="0.25">
      <c r="A143" s="223" t="s">
        <v>1047</v>
      </c>
      <c r="B143" s="220" t="s">
        <v>1062</v>
      </c>
      <c r="C143" s="219">
        <v>0</v>
      </c>
      <c r="D143" s="221" t="s">
        <v>1065</v>
      </c>
    </row>
    <row r="144" spans="1:4" ht="35.1" customHeight="1" x14ac:dyDescent="0.25">
      <c r="A144" s="223" t="s">
        <v>1029</v>
      </c>
      <c r="B144" s="220" t="s">
        <v>1062</v>
      </c>
      <c r="C144" s="219">
        <v>115215269.642496</v>
      </c>
      <c r="D144" s="221" t="s">
        <v>1065</v>
      </c>
    </row>
    <row r="145" spans="1:4" ht="35.1" customHeight="1" x14ac:dyDescent="0.25">
      <c r="A145" s="223" t="s">
        <v>1029</v>
      </c>
      <c r="B145" s="220" t="s">
        <v>1062</v>
      </c>
      <c r="C145" s="219">
        <v>119926181.26376501</v>
      </c>
      <c r="D145" s="221" t="s">
        <v>1065</v>
      </c>
    </row>
    <row r="146" spans="1:4" ht="35.1" customHeight="1" x14ac:dyDescent="0.25">
      <c r="A146" s="223" t="s">
        <v>1029</v>
      </c>
      <c r="B146" s="220" t="s">
        <v>1062</v>
      </c>
      <c r="C146" s="219">
        <v>119926181.26376501</v>
      </c>
      <c r="D146" s="221" t="s">
        <v>1065</v>
      </c>
    </row>
    <row r="147" spans="1:4" ht="35.1" customHeight="1" x14ac:dyDescent="0.25">
      <c r="A147" s="223" t="s">
        <v>1029</v>
      </c>
      <c r="B147" s="220" t="s">
        <v>1062</v>
      </c>
      <c r="C147" s="219">
        <v>119926181.26376501</v>
      </c>
      <c r="D147" s="221" t="s">
        <v>1065</v>
      </c>
    </row>
    <row r="148" spans="1:4" ht="35.1" customHeight="1" x14ac:dyDescent="0.25">
      <c r="A148" s="223" t="s">
        <v>1029</v>
      </c>
      <c r="B148" s="220" t="s">
        <v>1062</v>
      </c>
      <c r="C148" s="219">
        <v>106601050.012235</v>
      </c>
      <c r="D148" s="221" t="s">
        <v>1065</v>
      </c>
    </row>
    <row r="149" spans="1:4" ht="35.1" customHeight="1" x14ac:dyDescent="0.25">
      <c r="A149" s="223" t="s">
        <v>1029</v>
      </c>
      <c r="B149" s="220" t="s">
        <v>1062</v>
      </c>
      <c r="C149" s="219">
        <v>106601050.012235</v>
      </c>
      <c r="D149" s="221" t="s">
        <v>1065</v>
      </c>
    </row>
    <row r="150" spans="1:4" ht="35.1" customHeight="1" x14ac:dyDescent="0.25">
      <c r="A150" s="223" t="s">
        <v>1029</v>
      </c>
      <c r="B150" s="220" t="s">
        <v>1062</v>
      </c>
      <c r="C150" s="219">
        <v>119926181.26376501</v>
      </c>
      <c r="D150" s="221" t="s">
        <v>1065</v>
      </c>
    </row>
    <row r="151" spans="1:4" ht="35.1" customHeight="1" x14ac:dyDescent="0.25">
      <c r="A151" s="223" t="s">
        <v>1029</v>
      </c>
      <c r="B151" s="220" t="s">
        <v>1062</v>
      </c>
      <c r="C151" s="219">
        <v>359778543.79129499</v>
      </c>
      <c r="D151" s="221" t="s">
        <v>1065</v>
      </c>
    </row>
    <row r="152" spans="1:4" ht="35.1" customHeight="1" x14ac:dyDescent="0.25">
      <c r="A152" s="223" t="s">
        <v>1029</v>
      </c>
      <c r="B152" s="220" t="s">
        <v>1062</v>
      </c>
      <c r="C152" s="219">
        <v>106601050.012235</v>
      </c>
      <c r="D152" s="221" t="s">
        <v>1065</v>
      </c>
    </row>
    <row r="153" spans="1:4" ht="35.1" customHeight="1" x14ac:dyDescent="0.25">
      <c r="A153" s="223" t="s">
        <v>1029</v>
      </c>
      <c r="B153" s="220" t="s">
        <v>1062</v>
      </c>
      <c r="C153" s="219">
        <v>119926181.26376501</v>
      </c>
      <c r="D153" s="221" t="s">
        <v>1065</v>
      </c>
    </row>
    <row r="154" spans="1:4" ht="35.1" customHeight="1" x14ac:dyDescent="0.25">
      <c r="A154" s="223" t="s">
        <v>1029</v>
      </c>
      <c r="B154" s="220" t="s">
        <v>1062</v>
      </c>
      <c r="C154" s="219">
        <v>106601050.012235</v>
      </c>
      <c r="D154" s="221" t="s">
        <v>1065</v>
      </c>
    </row>
    <row r="155" spans="1:4" ht="35.1" customHeight="1" x14ac:dyDescent="0.25">
      <c r="A155" s="223" t="s">
        <v>1029</v>
      </c>
      <c r="B155" s="220" t="s">
        <v>1062</v>
      </c>
      <c r="C155" s="219">
        <v>106601050.012235</v>
      </c>
      <c r="D155" s="221" t="s">
        <v>1065</v>
      </c>
    </row>
    <row r="156" spans="1:4" ht="35.1" customHeight="1" x14ac:dyDescent="0.25">
      <c r="A156" s="223" t="s">
        <v>1029</v>
      </c>
      <c r="B156" s="220" t="s">
        <v>1062</v>
      </c>
      <c r="C156" s="219">
        <v>115215269.642496</v>
      </c>
      <c r="D156" s="221" t="s">
        <v>1065</v>
      </c>
    </row>
    <row r="157" spans="1:4" ht="35.1" customHeight="1" x14ac:dyDescent="0.25">
      <c r="A157" s="223" t="s">
        <v>1029</v>
      </c>
      <c r="B157" s="220" t="s">
        <v>1062</v>
      </c>
      <c r="C157" s="219">
        <v>116039711.75534301</v>
      </c>
      <c r="D157" s="221" t="s">
        <v>1065</v>
      </c>
    </row>
    <row r="158" spans="1:4" ht="35.1" customHeight="1" x14ac:dyDescent="0.25">
      <c r="A158" s="223" t="s">
        <v>1029</v>
      </c>
      <c r="B158" s="220" t="s">
        <v>1062</v>
      </c>
      <c r="C158" s="219">
        <v>115215269.642496</v>
      </c>
      <c r="D158" s="221" t="s">
        <v>1065</v>
      </c>
    </row>
    <row r="159" spans="1:4" ht="35.1" customHeight="1" x14ac:dyDescent="0.25">
      <c r="A159" s="223" t="s">
        <v>1029</v>
      </c>
      <c r="B159" s="220" t="s">
        <v>1062</v>
      </c>
      <c r="C159" s="219">
        <v>64466506.530745998</v>
      </c>
      <c r="D159" s="221" t="s">
        <v>1065</v>
      </c>
    </row>
    <row r="160" spans="1:4" ht="35.1" customHeight="1" x14ac:dyDescent="0.25">
      <c r="A160" s="223" t="s">
        <v>1029</v>
      </c>
      <c r="B160" s="220" t="s">
        <v>1062</v>
      </c>
      <c r="C160" s="219">
        <v>115215269.642496</v>
      </c>
      <c r="D160" s="221" t="s">
        <v>1065</v>
      </c>
    </row>
    <row r="161" spans="1:4" ht="35.1" customHeight="1" x14ac:dyDescent="0.25">
      <c r="A161" s="223" t="s">
        <v>1029</v>
      </c>
      <c r="B161" s="220" t="s">
        <v>1062</v>
      </c>
      <c r="C161" s="219">
        <v>65134945.377293997</v>
      </c>
      <c r="D161" s="221" t="s">
        <v>1065</v>
      </c>
    </row>
    <row r="162" spans="1:4" ht="35.1" customHeight="1" x14ac:dyDescent="0.25">
      <c r="A162" s="223" t="s">
        <v>1029</v>
      </c>
      <c r="B162" s="220" t="s">
        <v>1062</v>
      </c>
      <c r="C162" s="219">
        <v>117242901.67913</v>
      </c>
      <c r="D162" s="221" t="s">
        <v>1065</v>
      </c>
    </row>
    <row r="163" spans="1:4" ht="35.1" customHeight="1" x14ac:dyDescent="0.25">
      <c r="A163" s="223" t="s">
        <v>1029</v>
      </c>
      <c r="B163" s="220" t="s">
        <v>1062</v>
      </c>
      <c r="C163" s="219">
        <v>117242901.67913</v>
      </c>
      <c r="D163" s="221" t="s">
        <v>1065</v>
      </c>
    </row>
    <row r="164" spans="1:4" ht="35.1" customHeight="1" x14ac:dyDescent="0.25">
      <c r="A164" s="223" t="s">
        <v>1029</v>
      </c>
      <c r="B164" s="220" t="s">
        <v>1062</v>
      </c>
      <c r="C164" s="219">
        <v>117242901.67913</v>
      </c>
      <c r="D164" s="221" t="s">
        <v>1065</v>
      </c>
    </row>
    <row r="165" spans="1:4" ht="35.1" customHeight="1" x14ac:dyDescent="0.25">
      <c r="A165" s="223" t="s">
        <v>1029</v>
      </c>
      <c r="B165" s="220" t="s">
        <v>1062</v>
      </c>
      <c r="C165" s="219">
        <v>65134945.377293997</v>
      </c>
      <c r="D165" s="221" t="s">
        <v>1065</v>
      </c>
    </row>
    <row r="166" spans="1:4" ht="35.1" customHeight="1" x14ac:dyDescent="0.25">
      <c r="A166" s="223" t="s">
        <v>1029</v>
      </c>
      <c r="B166" s="220" t="s">
        <v>1062</v>
      </c>
      <c r="C166" s="219">
        <v>117242901.67913</v>
      </c>
      <c r="D166" s="221" t="s">
        <v>1065</v>
      </c>
    </row>
    <row r="167" spans="1:4" ht="35.1" customHeight="1" x14ac:dyDescent="0.25">
      <c r="A167" s="223" t="s">
        <v>1029</v>
      </c>
      <c r="B167" s="220" t="s">
        <v>1062</v>
      </c>
      <c r="C167" s="219">
        <v>65134945.377293997</v>
      </c>
      <c r="D167" s="221" t="s">
        <v>1065</v>
      </c>
    </row>
    <row r="168" spans="1:4" ht="35.1" customHeight="1" x14ac:dyDescent="0.25">
      <c r="A168" s="223" t="s">
        <v>1029</v>
      </c>
      <c r="B168" s="220" t="s">
        <v>1062</v>
      </c>
      <c r="C168" s="219">
        <v>117242901.67913</v>
      </c>
      <c r="D168" s="221" t="s">
        <v>1065</v>
      </c>
    </row>
    <row r="169" spans="1:4" ht="35.1" customHeight="1" x14ac:dyDescent="0.25">
      <c r="A169" s="223" t="s">
        <v>1029</v>
      </c>
      <c r="B169" s="220" t="s">
        <v>1062</v>
      </c>
      <c r="C169" s="219">
        <v>65134945.377293997</v>
      </c>
      <c r="D169" s="221" t="s">
        <v>1065</v>
      </c>
    </row>
    <row r="170" spans="1:4" ht="35.1" customHeight="1" x14ac:dyDescent="0.25">
      <c r="A170" s="223" t="s">
        <v>1029</v>
      </c>
      <c r="B170" s="220" t="s">
        <v>1062</v>
      </c>
      <c r="C170" s="219">
        <v>65134945.377293997</v>
      </c>
      <c r="D170" s="221" t="s">
        <v>1065</v>
      </c>
    </row>
    <row r="171" spans="1:4" ht="35.1" customHeight="1" x14ac:dyDescent="0.25">
      <c r="A171" s="223" t="s">
        <v>1029</v>
      </c>
      <c r="B171" s="220" t="s">
        <v>1062</v>
      </c>
      <c r="C171" s="219">
        <v>65134945.377293997</v>
      </c>
      <c r="D171" s="221" t="s">
        <v>1065</v>
      </c>
    </row>
    <row r="172" spans="1:4" ht="35.1" customHeight="1" x14ac:dyDescent="0.25">
      <c r="A172" s="223" t="s">
        <v>1029</v>
      </c>
      <c r="B172" s="220" t="s">
        <v>1062</v>
      </c>
      <c r="C172" s="219">
        <v>117242901.67913</v>
      </c>
      <c r="D172" s="221" t="s">
        <v>1065</v>
      </c>
    </row>
    <row r="173" spans="1:4" ht="35.1" customHeight="1" x14ac:dyDescent="0.25">
      <c r="A173" s="223" t="s">
        <v>1029</v>
      </c>
      <c r="B173" s="220" t="s">
        <v>1062</v>
      </c>
      <c r="C173" s="219">
        <v>114434682.268316</v>
      </c>
      <c r="D173" s="221" t="s">
        <v>1065</v>
      </c>
    </row>
    <row r="174" spans="1:4" ht="35.1" customHeight="1" x14ac:dyDescent="0.25">
      <c r="A174" s="223" t="s">
        <v>1029</v>
      </c>
      <c r="B174" s="220" t="s">
        <v>1062</v>
      </c>
      <c r="C174" s="219">
        <v>116039711.75534301</v>
      </c>
      <c r="D174" s="221" t="s">
        <v>1065</v>
      </c>
    </row>
    <row r="175" spans="1:4" ht="35.1" customHeight="1" x14ac:dyDescent="0.25">
      <c r="A175" s="223" t="s">
        <v>1029</v>
      </c>
      <c r="B175" s="220" t="s">
        <v>1062</v>
      </c>
      <c r="C175" s="219">
        <v>348119135.266029</v>
      </c>
      <c r="D175" s="221" t="s">
        <v>1065</v>
      </c>
    </row>
    <row r="176" spans="1:4" ht="35.1" customHeight="1" x14ac:dyDescent="0.25">
      <c r="A176" s="223" t="s">
        <v>1029</v>
      </c>
      <c r="B176" s="220" t="s">
        <v>1062</v>
      </c>
      <c r="C176" s="219">
        <v>348119135.266029</v>
      </c>
      <c r="D176" s="221" t="s">
        <v>1065</v>
      </c>
    </row>
    <row r="177" spans="1:4" ht="35.1" customHeight="1" x14ac:dyDescent="0.25">
      <c r="A177" s="223" t="s">
        <v>1029</v>
      </c>
      <c r="B177" s="220" t="s">
        <v>1062</v>
      </c>
      <c r="C177" s="219">
        <v>115215269.642496</v>
      </c>
      <c r="D177" s="221" t="s">
        <v>1065</v>
      </c>
    </row>
    <row r="178" spans="1:4" ht="35.1" customHeight="1" x14ac:dyDescent="0.25">
      <c r="A178" s="223" t="s">
        <v>1029</v>
      </c>
      <c r="B178" s="220" t="s">
        <v>1062</v>
      </c>
      <c r="C178" s="219">
        <v>114434682.268316</v>
      </c>
      <c r="D178" s="221" t="s">
        <v>1065</v>
      </c>
    </row>
    <row r="179" spans="1:4" ht="35.1" customHeight="1" x14ac:dyDescent="0.25">
      <c r="A179" s="223" t="s">
        <v>1029</v>
      </c>
      <c r="B179" s="220" t="s">
        <v>1062</v>
      </c>
      <c r="C179" s="219">
        <v>114434682.268316</v>
      </c>
      <c r="D179" s="221" t="s">
        <v>1065</v>
      </c>
    </row>
    <row r="180" spans="1:4" ht="35.1" customHeight="1" x14ac:dyDescent="0.25">
      <c r="A180" s="223" t="s">
        <v>1029</v>
      </c>
      <c r="B180" s="220" t="s">
        <v>1062</v>
      </c>
      <c r="C180" s="219">
        <v>115215269.642496</v>
      </c>
      <c r="D180" s="221" t="s">
        <v>1065</v>
      </c>
    </row>
    <row r="181" spans="1:4" ht="35.1" customHeight="1" x14ac:dyDescent="0.25">
      <c r="A181" s="223" t="s">
        <v>1029</v>
      </c>
      <c r="B181" s="220" t="s">
        <v>1062</v>
      </c>
      <c r="C181" s="219">
        <v>116039711.75534301</v>
      </c>
      <c r="D181" s="221" t="s">
        <v>1065</v>
      </c>
    </row>
    <row r="182" spans="1:4" ht="35.1" customHeight="1" x14ac:dyDescent="0.25">
      <c r="A182" s="223" t="s">
        <v>1029</v>
      </c>
      <c r="B182" s="220" t="s">
        <v>1062</v>
      </c>
      <c r="C182" s="219">
        <v>114434682.268316</v>
      </c>
      <c r="D182" s="221" t="s">
        <v>1065</v>
      </c>
    </row>
    <row r="183" spans="1:4" ht="35.1" customHeight="1" x14ac:dyDescent="0.25">
      <c r="A183" s="223" t="s">
        <v>1029</v>
      </c>
      <c r="B183" s="220" t="s">
        <v>1062</v>
      </c>
      <c r="C183" s="219">
        <v>115215269.642496</v>
      </c>
      <c r="D183" s="221" t="s">
        <v>1065</v>
      </c>
    </row>
    <row r="184" spans="1:4" ht="35.1" customHeight="1" x14ac:dyDescent="0.25">
      <c r="A184" s="223" t="s">
        <v>1029</v>
      </c>
      <c r="B184" s="220" t="s">
        <v>1062</v>
      </c>
      <c r="C184" s="219">
        <v>114434682.268316</v>
      </c>
      <c r="D184" s="221" t="s">
        <v>1065</v>
      </c>
    </row>
    <row r="185" spans="1:4" ht="35.1" customHeight="1" x14ac:dyDescent="0.25">
      <c r="A185" s="223" t="s">
        <v>1029</v>
      </c>
      <c r="B185" s="220" t="s">
        <v>1062</v>
      </c>
      <c r="C185" s="219">
        <v>116039711.75534301</v>
      </c>
      <c r="D185" s="221" t="s">
        <v>1065</v>
      </c>
    </row>
    <row r="186" spans="1:4" ht="35.1" customHeight="1" x14ac:dyDescent="0.25">
      <c r="A186" s="223" t="s">
        <v>1029</v>
      </c>
      <c r="B186" s="220" t="s">
        <v>1062</v>
      </c>
      <c r="C186" s="219">
        <v>116039711.75534301</v>
      </c>
      <c r="D186" s="221" t="s">
        <v>1065</v>
      </c>
    </row>
    <row r="187" spans="1:4" ht="35.1" customHeight="1" x14ac:dyDescent="0.25">
      <c r="A187" s="223" t="s">
        <v>1029</v>
      </c>
      <c r="B187" s="220" t="s">
        <v>1062</v>
      </c>
      <c r="C187" s="219">
        <v>115215269.642496</v>
      </c>
      <c r="D187" s="221" t="s">
        <v>1065</v>
      </c>
    </row>
    <row r="188" spans="1:4" ht="35.1" customHeight="1" x14ac:dyDescent="0.25">
      <c r="A188" s="223" t="s">
        <v>1029</v>
      </c>
      <c r="B188" s="220" t="s">
        <v>1062</v>
      </c>
      <c r="C188" s="219">
        <v>115215269.642496</v>
      </c>
      <c r="D188" s="221" t="s">
        <v>1065</v>
      </c>
    </row>
    <row r="189" spans="1:4" ht="35.1" customHeight="1" x14ac:dyDescent="0.25">
      <c r="A189" s="223" t="s">
        <v>1029</v>
      </c>
      <c r="B189" s="220" t="s">
        <v>1062</v>
      </c>
      <c r="C189" s="219">
        <v>116039711.75534301</v>
      </c>
      <c r="D189" s="221" t="s">
        <v>1065</v>
      </c>
    </row>
    <row r="190" spans="1:4" ht="35.1" customHeight="1" x14ac:dyDescent="0.25">
      <c r="A190" s="223" t="s">
        <v>1029</v>
      </c>
      <c r="B190" s="220" t="s">
        <v>1062</v>
      </c>
      <c r="C190" s="219">
        <v>115215269.642496</v>
      </c>
      <c r="D190" s="221" t="s">
        <v>1065</v>
      </c>
    </row>
    <row r="191" spans="1:4" ht="35.1" customHeight="1" x14ac:dyDescent="0.25">
      <c r="A191" s="223" t="s">
        <v>1029</v>
      </c>
      <c r="B191" s="220" t="s">
        <v>1062</v>
      </c>
      <c r="C191" s="219">
        <v>116039711.75534301</v>
      </c>
      <c r="D191" s="221" t="s">
        <v>1065</v>
      </c>
    </row>
    <row r="192" spans="1:4" ht="35.1" customHeight="1" x14ac:dyDescent="0.25">
      <c r="A192" s="223" t="s">
        <v>1029</v>
      </c>
      <c r="B192" s="220" t="s">
        <v>1062</v>
      </c>
      <c r="C192" s="219">
        <v>114434682.268316</v>
      </c>
      <c r="D192" s="221" t="s">
        <v>1065</v>
      </c>
    </row>
    <row r="193" spans="1:4" ht="35.1" customHeight="1" x14ac:dyDescent="0.25">
      <c r="A193" s="223" t="s">
        <v>1029</v>
      </c>
      <c r="B193" s="220" t="s">
        <v>1062</v>
      </c>
      <c r="C193" s="219">
        <v>107403917.84721699</v>
      </c>
      <c r="D193" s="221" t="s">
        <v>1065</v>
      </c>
    </row>
    <row r="194" spans="1:4" ht="35.1" customHeight="1" x14ac:dyDescent="0.25">
      <c r="A194" s="223" t="s">
        <v>1029</v>
      </c>
      <c r="B194" s="220" t="s">
        <v>1062</v>
      </c>
      <c r="C194" s="219">
        <v>345645808.92748803</v>
      </c>
      <c r="D194" s="221" t="s">
        <v>1065</v>
      </c>
    </row>
    <row r="195" spans="1:4" ht="35.1" customHeight="1" x14ac:dyDescent="0.25">
      <c r="A195" s="223" t="s">
        <v>1029</v>
      </c>
      <c r="B195" s="220" t="s">
        <v>1062</v>
      </c>
      <c r="C195" s="219">
        <v>115215269.642496</v>
      </c>
      <c r="D195" s="221" t="s">
        <v>1065</v>
      </c>
    </row>
    <row r="196" spans="1:4" ht="35.1" customHeight="1" x14ac:dyDescent="0.25">
      <c r="A196" s="223" t="s">
        <v>1029</v>
      </c>
      <c r="B196" s="220" t="s">
        <v>1062</v>
      </c>
      <c r="C196" s="219">
        <v>63193742.083483003</v>
      </c>
      <c r="D196" s="221" t="s">
        <v>1065</v>
      </c>
    </row>
    <row r="197" spans="1:4" ht="35.1" customHeight="1" x14ac:dyDescent="0.25">
      <c r="A197" s="223" t="s">
        <v>1029</v>
      </c>
      <c r="B197" s="220" t="s">
        <v>1062</v>
      </c>
      <c r="C197" s="219">
        <v>113748735.75026999</v>
      </c>
      <c r="D197" s="221" t="s">
        <v>1065</v>
      </c>
    </row>
    <row r="198" spans="1:4" ht="35.1" customHeight="1" x14ac:dyDescent="0.25">
      <c r="A198" s="223" t="s">
        <v>1029</v>
      </c>
      <c r="B198" s="220" t="s">
        <v>1062</v>
      </c>
      <c r="C198" s="219">
        <v>113748735.75026999</v>
      </c>
      <c r="D198" s="221" t="s">
        <v>1065</v>
      </c>
    </row>
    <row r="199" spans="1:4" ht="35.1" customHeight="1" x14ac:dyDescent="0.25">
      <c r="A199" s="223" t="s">
        <v>1029</v>
      </c>
      <c r="B199" s="220" t="s">
        <v>1062</v>
      </c>
      <c r="C199" s="219">
        <v>113748735.75026999</v>
      </c>
      <c r="D199" s="221" t="s">
        <v>1065</v>
      </c>
    </row>
    <row r="200" spans="1:4" ht="35.1" customHeight="1" x14ac:dyDescent="0.25">
      <c r="A200" s="223" t="s">
        <v>1029</v>
      </c>
      <c r="B200" s="220" t="s">
        <v>1062</v>
      </c>
      <c r="C200" s="219">
        <v>113748735.75026999</v>
      </c>
      <c r="D200" s="221" t="s">
        <v>1065</v>
      </c>
    </row>
    <row r="201" spans="1:4" ht="35.1" customHeight="1" x14ac:dyDescent="0.25">
      <c r="A201" s="223" t="s">
        <v>1029</v>
      </c>
      <c r="B201" s="220" t="s">
        <v>1062</v>
      </c>
      <c r="C201" s="219">
        <v>65134945.377293997</v>
      </c>
      <c r="D201" s="221" t="s">
        <v>1065</v>
      </c>
    </row>
    <row r="202" spans="1:4" ht="35.1" customHeight="1" x14ac:dyDescent="0.25">
      <c r="A202" s="223" t="s">
        <v>1029</v>
      </c>
      <c r="B202" s="220" t="s">
        <v>1062</v>
      </c>
      <c r="C202" s="219">
        <v>153753357.478793</v>
      </c>
      <c r="D202" s="221" t="s">
        <v>1065</v>
      </c>
    </row>
    <row r="203" spans="1:4" ht="35.1" customHeight="1" x14ac:dyDescent="0.25">
      <c r="A203" s="223" t="s">
        <v>1029</v>
      </c>
      <c r="B203" s="220" t="s">
        <v>1062</v>
      </c>
      <c r="C203" s="219">
        <v>113748735.75026999</v>
      </c>
      <c r="D203" s="221" t="s">
        <v>1065</v>
      </c>
    </row>
    <row r="204" spans="1:4" ht="35.1" customHeight="1" x14ac:dyDescent="0.25">
      <c r="A204" s="223" t="s">
        <v>1029</v>
      </c>
      <c r="B204" s="220" t="s">
        <v>1062</v>
      </c>
      <c r="C204" s="219">
        <v>113748735.75026999</v>
      </c>
      <c r="D204" s="221" t="s">
        <v>1065</v>
      </c>
    </row>
    <row r="205" spans="1:4" ht="35.1" customHeight="1" x14ac:dyDescent="0.25">
      <c r="A205" s="223" t="s">
        <v>1029</v>
      </c>
      <c r="B205" s="220" t="s">
        <v>1062</v>
      </c>
      <c r="C205" s="219">
        <v>113748735.75026999</v>
      </c>
      <c r="D205" s="221" t="s">
        <v>1065</v>
      </c>
    </row>
    <row r="206" spans="1:4" ht="35.1" customHeight="1" x14ac:dyDescent="0.25">
      <c r="A206" s="223" t="s">
        <v>1029</v>
      </c>
      <c r="B206" s="220" t="s">
        <v>1062</v>
      </c>
      <c r="C206" s="219">
        <v>113748735.75026999</v>
      </c>
      <c r="D206" s="221" t="s">
        <v>1065</v>
      </c>
    </row>
    <row r="207" spans="1:4" ht="35.1" customHeight="1" x14ac:dyDescent="0.25">
      <c r="A207" s="223" t="s">
        <v>1029</v>
      </c>
      <c r="B207" s="220" t="s">
        <v>1062</v>
      </c>
      <c r="C207" s="219">
        <v>116039711.75534301</v>
      </c>
      <c r="D207" s="221" t="s">
        <v>1065</v>
      </c>
    </row>
    <row r="208" spans="1:4" ht="35.1" customHeight="1" x14ac:dyDescent="0.25">
      <c r="A208" s="223" t="s">
        <v>1029</v>
      </c>
      <c r="B208" s="220" t="s">
        <v>1062</v>
      </c>
      <c r="C208" s="219">
        <v>113748735.75026999</v>
      </c>
      <c r="D208" s="221" t="s">
        <v>1065</v>
      </c>
    </row>
    <row r="209" spans="1:4" ht="35.1" customHeight="1" x14ac:dyDescent="0.25">
      <c r="A209" s="223" t="s">
        <v>1029</v>
      </c>
      <c r="B209" s="220" t="s">
        <v>1062</v>
      </c>
      <c r="C209" s="219">
        <v>113748735.75026999</v>
      </c>
      <c r="D209" s="221" t="s">
        <v>1065</v>
      </c>
    </row>
    <row r="210" spans="1:4" ht="35.1" customHeight="1" x14ac:dyDescent="0.25">
      <c r="A210" s="223" t="s">
        <v>1029</v>
      </c>
      <c r="B210" s="220" t="s">
        <v>1062</v>
      </c>
      <c r="C210" s="219">
        <v>113748735.75026999</v>
      </c>
      <c r="D210" s="221" t="s">
        <v>1065</v>
      </c>
    </row>
    <row r="211" spans="1:4" ht="35.1" customHeight="1" x14ac:dyDescent="0.25">
      <c r="A211" s="223" t="s">
        <v>1029</v>
      </c>
      <c r="B211" s="220" t="s">
        <v>1062</v>
      </c>
      <c r="C211" s="219">
        <v>113748735.75026999</v>
      </c>
      <c r="D211" s="221" t="s">
        <v>1065</v>
      </c>
    </row>
    <row r="212" spans="1:4" ht="35.1" customHeight="1" x14ac:dyDescent="0.25">
      <c r="A212" s="223" t="s">
        <v>1029</v>
      </c>
      <c r="B212" s="220" t="s">
        <v>1062</v>
      </c>
      <c r="C212" s="219">
        <v>113748735.75026999</v>
      </c>
      <c r="D212" s="221" t="s">
        <v>1065</v>
      </c>
    </row>
    <row r="213" spans="1:4" ht="35.1" customHeight="1" x14ac:dyDescent="0.25">
      <c r="A213" s="223" t="s">
        <v>1029</v>
      </c>
      <c r="B213" s="220" t="s">
        <v>1062</v>
      </c>
      <c r="C213" s="219">
        <v>113748735.75026999</v>
      </c>
      <c r="D213" s="221" t="s">
        <v>1065</v>
      </c>
    </row>
    <row r="214" spans="1:4" ht="35.1" customHeight="1" x14ac:dyDescent="0.25">
      <c r="A214" s="223" t="s">
        <v>1029</v>
      </c>
      <c r="B214" s="220" t="s">
        <v>1062</v>
      </c>
      <c r="C214" s="219">
        <v>113748735.75026999</v>
      </c>
      <c r="D214" s="221" t="s">
        <v>1065</v>
      </c>
    </row>
    <row r="215" spans="1:4" ht="35.1" customHeight="1" x14ac:dyDescent="0.25">
      <c r="A215" s="223" t="s">
        <v>1029</v>
      </c>
      <c r="B215" s="220" t="s">
        <v>1062</v>
      </c>
      <c r="C215" s="219">
        <v>126387484.166967</v>
      </c>
      <c r="D215" s="221" t="s">
        <v>1065</v>
      </c>
    </row>
    <row r="216" spans="1:4" ht="35.1" customHeight="1" x14ac:dyDescent="0.25">
      <c r="A216" s="223" t="s">
        <v>1029</v>
      </c>
      <c r="B216" s="220" t="s">
        <v>1062</v>
      </c>
      <c r="C216" s="219">
        <v>113748735.75026999</v>
      </c>
      <c r="D216" s="221" t="s">
        <v>1065</v>
      </c>
    </row>
    <row r="217" spans="1:4" ht="35.1" customHeight="1" x14ac:dyDescent="0.25">
      <c r="A217" s="223" t="s">
        <v>1029</v>
      </c>
      <c r="B217" s="220" t="s">
        <v>1062</v>
      </c>
      <c r="C217" s="219">
        <v>113748735.75026999</v>
      </c>
      <c r="D217" s="221" t="s">
        <v>1065</v>
      </c>
    </row>
    <row r="218" spans="1:4" ht="35.1" customHeight="1" x14ac:dyDescent="0.25">
      <c r="A218" s="223" t="s">
        <v>1029</v>
      </c>
      <c r="B218" s="220" t="s">
        <v>1062</v>
      </c>
      <c r="C218" s="219">
        <v>126387484.166967</v>
      </c>
      <c r="D218" s="221" t="s">
        <v>1065</v>
      </c>
    </row>
    <row r="219" spans="1:4" ht="35.1" customHeight="1" x14ac:dyDescent="0.25">
      <c r="A219" s="223" t="s">
        <v>1029</v>
      </c>
      <c r="B219" s="220" t="s">
        <v>1062</v>
      </c>
      <c r="C219" s="219">
        <v>126387484.166967</v>
      </c>
      <c r="D219" s="221" t="s">
        <v>1065</v>
      </c>
    </row>
    <row r="220" spans="1:4" ht="35.1" customHeight="1" x14ac:dyDescent="0.25">
      <c r="A220" s="223" t="s">
        <v>1029</v>
      </c>
      <c r="B220" s="220" t="s">
        <v>1062</v>
      </c>
      <c r="C220" s="219">
        <v>126387484.166967</v>
      </c>
      <c r="D220" s="221" t="s">
        <v>1065</v>
      </c>
    </row>
    <row r="221" spans="1:4" ht="35.1" customHeight="1" x14ac:dyDescent="0.25">
      <c r="A221" s="223" t="s">
        <v>1029</v>
      </c>
      <c r="B221" s="220" t="s">
        <v>1062</v>
      </c>
      <c r="C221" s="219">
        <v>113748735.75026999</v>
      </c>
      <c r="D221" s="221" t="s">
        <v>1065</v>
      </c>
    </row>
    <row r="222" spans="1:4" ht="35.1" customHeight="1" x14ac:dyDescent="0.25">
      <c r="A222" s="223" t="s">
        <v>1029</v>
      </c>
      <c r="B222" s="220" t="s">
        <v>1062</v>
      </c>
      <c r="C222" s="219">
        <v>113748735.75026999</v>
      </c>
      <c r="D222" s="221" t="s">
        <v>1065</v>
      </c>
    </row>
    <row r="223" spans="1:4" ht="35.1" customHeight="1" x14ac:dyDescent="0.25">
      <c r="A223" s="223" t="s">
        <v>1029</v>
      </c>
      <c r="B223" s="220" t="s">
        <v>1062</v>
      </c>
      <c r="C223" s="219">
        <v>113748735.75026999</v>
      </c>
      <c r="D223" s="221" t="s">
        <v>1065</v>
      </c>
    </row>
    <row r="224" spans="1:4" ht="35.1" customHeight="1" x14ac:dyDescent="0.25">
      <c r="A224" s="223" t="s">
        <v>1029</v>
      </c>
      <c r="B224" s="220" t="s">
        <v>1062</v>
      </c>
      <c r="C224" s="219">
        <v>113748735.75026999</v>
      </c>
      <c r="D224" s="221" t="s">
        <v>1065</v>
      </c>
    </row>
    <row r="225" spans="1:4" ht="35.1" customHeight="1" x14ac:dyDescent="0.25">
      <c r="A225" s="223" t="s">
        <v>1029</v>
      </c>
      <c r="B225" s="220" t="s">
        <v>1062</v>
      </c>
      <c r="C225" s="219">
        <v>113748735.75026999</v>
      </c>
      <c r="D225" s="221" t="s">
        <v>1065</v>
      </c>
    </row>
    <row r="226" spans="1:4" ht="35.1" customHeight="1" x14ac:dyDescent="0.25">
      <c r="A226" s="223" t="s">
        <v>1029</v>
      </c>
      <c r="B226" s="220" t="s">
        <v>1062</v>
      </c>
      <c r="C226" s="219">
        <v>113748735.75026999</v>
      </c>
      <c r="D226" s="221" t="s">
        <v>1065</v>
      </c>
    </row>
    <row r="227" spans="1:4" ht="35.1" customHeight="1" x14ac:dyDescent="0.25">
      <c r="A227" s="223" t="s">
        <v>1029</v>
      </c>
      <c r="B227" s="220" t="s">
        <v>1062</v>
      </c>
      <c r="C227" s="219">
        <v>113748735.75026999</v>
      </c>
      <c r="D227" s="221" t="s">
        <v>1065</v>
      </c>
    </row>
    <row r="228" spans="1:4" ht="35.1" customHeight="1" x14ac:dyDescent="0.25">
      <c r="A228" s="223" t="s">
        <v>1029</v>
      </c>
      <c r="B228" s="220" t="s">
        <v>1062</v>
      </c>
      <c r="C228" s="219">
        <v>113748735.75026999</v>
      </c>
      <c r="D228" s="221" t="s">
        <v>1065</v>
      </c>
    </row>
    <row r="229" spans="1:4" ht="35.1" customHeight="1" x14ac:dyDescent="0.25">
      <c r="A229" s="223" t="s">
        <v>1029</v>
      </c>
      <c r="B229" s="220" t="s">
        <v>1062</v>
      </c>
      <c r="C229" s="219">
        <v>113748735.75026999</v>
      </c>
      <c r="D229" s="221" t="s">
        <v>1065</v>
      </c>
    </row>
    <row r="230" spans="1:4" ht="35.1" customHeight="1" x14ac:dyDescent="0.25">
      <c r="A230" s="223" t="s">
        <v>1029</v>
      </c>
      <c r="B230" s="220" t="s">
        <v>1062</v>
      </c>
      <c r="C230" s="219">
        <v>113748735.75026999</v>
      </c>
      <c r="D230" s="221" t="s">
        <v>1065</v>
      </c>
    </row>
    <row r="231" spans="1:4" ht="35.1" customHeight="1" x14ac:dyDescent="0.25">
      <c r="A231" s="223" t="s">
        <v>1029</v>
      </c>
      <c r="B231" s="220" t="s">
        <v>1062</v>
      </c>
      <c r="C231" s="219">
        <v>113748735.75026999</v>
      </c>
      <c r="D231" s="221" t="s">
        <v>1065</v>
      </c>
    </row>
    <row r="232" spans="1:4" ht="35.1" customHeight="1" x14ac:dyDescent="0.25">
      <c r="A232" s="223" t="s">
        <v>1029</v>
      </c>
      <c r="B232" s="220" t="s">
        <v>1062</v>
      </c>
      <c r="C232" s="219">
        <v>113748735.75026999</v>
      </c>
      <c r="D232" s="221" t="s">
        <v>1065</v>
      </c>
    </row>
    <row r="233" spans="1:4" ht="35.1" customHeight="1" x14ac:dyDescent="0.25">
      <c r="A233" s="223" t="s">
        <v>1029</v>
      </c>
      <c r="B233" s="220" t="s">
        <v>1062</v>
      </c>
      <c r="C233" s="219">
        <v>113748735.75026999</v>
      </c>
      <c r="D233" s="221" t="s">
        <v>1065</v>
      </c>
    </row>
    <row r="234" spans="1:4" ht="35.1" customHeight="1" x14ac:dyDescent="0.25">
      <c r="A234" s="223" t="s">
        <v>1029</v>
      </c>
      <c r="B234" s="220" t="s">
        <v>1062</v>
      </c>
      <c r="C234" s="219">
        <v>113748735.75026999</v>
      </c>
      <c r="D234" s="221" t="s">
        <v>1065</v>
      </c>
    </row>
    <row r="235" spans="1:4" ht="35.1" customHeight="1" x14ac:dyDescent="0.25">
      <c r="A235" s="223" t="s">
        <v>1029</v>
      </c>
      <c r="B235" s="220" t="s">
        <v>1062</v>
      </c>
      <c r="C235" s="219">
        <v>113748735.75026999</v>
      </c>
      <c r="D235" s="221" t="s">
        <v>1065</v>
      </c>
    </row>
    <row r="236" spans="1:4" ht="35.1" customHeight="1" x14ac:dyDescent="0.25">
      <c r="A236" s="223" t="s">
        <v>1029</v>
      </c>
      <c r="B236" s="220" t="s">
        <v>1062</v>
      </c>
      <c r="C236" s="219">
        <v>341246207.25081003</v>
      </c>
      <c r="D236" s="221" t="s">
        <v>1065</v>
      </c>
    </row>
    <row r="237" spans="1:4" ht="35.1" customHeight="1" x14ac:dyDescent="0.25">
      <c r="A237" s="223" t="s">
        <v>1029</v>
      </c>
      <c r="B237" s="220" t="s">
        <v>1062</v>
      </c>
      <c r="C237" s="219">
        <v>113748735.75026999</v>
      </c>
      <c r="D237" s="221" t="s">
        <v>1065</v>
      </c>
    </row>
    <row r="238" spans="1:4" ht="35.1" customHeight="1" x14ac:dyDescent="0.25">
      <c r="A238" s="223" t="s">
        <v>1029</v>
      </c>
      <c r="B238" s="220" t="s">
        <v>1062</v>
      </c>
      <c r="C238" s="219">
        <v>113748735.75026999</v>
      </c>
      <c r="D238" s="221" t="s">
        <v>1065</v>
      </c>
    </row>
    <row r="239" spans="1:4" ht="35.1" customHeight="1" x14ac:dyDescent="0.25">
      <c r="A239" s="223" t="s">
        <v>1029</v>
      </c>
      <c r="B239" s="220" t="s">
        <v>1062</v>
      </c>
      <c r="C239" s="219">
        <v>113748735.75026999</v>
      </c>
      <c r="D239" s="221" t="s">
        <v>1065</v>
      </c>
    </row>
    <row r="240" spans="1:4" ht="35.1" customHeight="1" x14ac:dyDescent="0.25">
      <c r="A240" s="223" t="s">
        <v>1029</v>
      </c>
      <c r="B240" s="220" t="s">
        <v>1062</v>
      </c>
      <c r="C240" s="219">
        <v>113748735.75026999</v>
      </c>
      <c r="D240" s="221" t="s">
        <v>1065</v>
      </c>
    </row>
    <row r="241" spans="1:4" ht="35.1" customHeight="1" x14ac:dyDescent="0.25">
      <c r="A241" s="223" t="s">
        <v>1029</v>
      </c>
      <c r="B241" s="220" t="s">
        <v>1062</v>
      </c>
      <c r="C241" s="219">
        <v>113748735.75026999</v>
      </c>
      <c r="D241" s="221" t="s">
        <v>1065</v>
      </c>
    </row>
    <row r="242" spans="1:4" ht="35.1" customHeight="1" x14ac:dyDescent="0.25">
      <c r="A242" s="223" t="s">
        <v>1029</v>
      </c>
      <c r="B242" s="220" t="s">
        <v>1062</v>
      </c>
      <c r="C242" s="219">
        <v>113748735.75026999</v>
      </c>
      <c r="D242" s="221" t="s">
        <v>1065</v>
      </c>
    </row>
    <row r="243" spans="1:4" ht="35.1" customHeight="1" x14ac:dyDescent="0.25">
      <c r="A243" s="223" t="s">
        <v>1029</v>
      </c>
      <c r="B243" s="220" t="s">
        <v>1062</v>
      </c>
      <c r="C243" s="219">
        <v>113748735.75026999</v>
      </c>
      <c r="D243" s="221" t="s">
        <v>1065</v>
      </c>
    </row>
    <row r="244" spans="1:4" ht="35.1" customHeight="1" x14ac:dyDescent="0.25">
      <c r="A244" s="223" t="s">
        <v>1029</v>
      </c>
      <c r="B244" s="220" t="s">
        <v>1062</v>
      </c>
      <c r="C244" s="219">
        <v>113748735.75026999</v>
      </c>
      <c r="D244" s="221" t="s">
        <v>1065</v>
      </c>
    </row>
    <row r="245" spans="1:4" ht="35.1" customHeight="1" x14ac:dyDescent="0.25">
      <c r="A245" s="223" t="s">
        <v>1029</v>
      </c>
      <c r="B245" s="220" t="s">
        <v>1062</v>
      </c>
      <c r="C245" s="219">
        <v>113748735.75026999</v>
      </c>
      <c r="D245" s="221" t="s">
        <v>1065</v>
      </c>
    </row>
    <row r="246" spans="1:4" ht="35.1" customHeight="1" x14ac:dyDescent="0.25">
      <c r="A246" s="223" t="s">
        <v>1029</v>
      </c>
      <c r="B246" s="220" t="s">
        <v>1062</v>
      </c>
      <c r="C246" s="219">
        <v>341246207.25081003</v>
      </c>
      <c r="D246" s="221" t="s">
        <v>1065</v>
      </c>
    </row>
    <row r="247" spans="1:4" ht="35.1" customHeight="1" x14ac:dyDescent="0.25">
      <c r="A247" s="223" t="s">
        <v>1029</v>
      </c>
      <c r="B247" s="220" t="s">
        <v>1062</v>
      </c>
      <c r="C247" s="219">
        <v>113748735.75026999</v>
      </c>
      <c r="D247" s="221" t="s">
        <v>1065</v>
      </c>
    </row>
    <row r="248" spans="1:4" ht="35.1" customHeight="1" x14ac:dyDescent="0.25">
      <c r="A248" s="223" t="s">
        <v>1029</v>
      </c>
      <c r="B248" s="220" t="s">
        <v>1062</v>
      </c>
      <c r="C248" s="219">
        <v>113748735.75026999</v>
      </c>
      <c r="D248" s="221" t="s">
        <v>1065</v>
      </c>
    </row>
    <row r="249" spans="1:4" ht="35.1" customHeight="1" x14ac:dyDescent="0.25">
      <c r="A249" s="223" t="s">
        <v>1029</v>
      </c>
      <c r="B249" s="220" t="s">
        <v>1062</v>
      </c>
      <c r="C249" s="219">
        <v>113748735.75026999</v>
      </c>
      <c r="D249" s="221" t="s">
        <v>1065</v>
      </c>
    </row>
    <row r="250" spans="1:4" ht="35.1" customHeight="1" x14ac:dyDescent="0.25">
      <c r="A250" s="223" t="s">
        <v>1029</v>
      </c>
      <c r="B250" s="220" t="s">
        <v>1062</v>
      </c>
      <c r="C250" s="219">
        <v>113748735.75026999</v>
      </c>
      <c r="D250" s="221" t="s">
        <v>1065</v>
      </c>
    </row>
    <row r="251" spans="1:4" ht="35.1" customHeight="1" x14ac:dyDescent="0.25">
      <c r="A251" s="223" t="s">
        <v>1029</v>
      </c>
      <c r="B251" s="220" t="s">
        <v>1062</v>
      </c>
      <c r="C251" s="219">
        <v>113748735.75026999</v>
      </c>
      <c r="D251" s="221" t="s">
        <v>1065</v>
      </c>
    </row>
    <row r="252" spans="1:4" ht="35.1" customHeight="1" x14ac:dyDescent="0.25">
      <c r="A252" s="223" t="s">
        <v>1029</v>
      </c>
      <c r="B252" s="220" t="s">
        <v>1062</v>
      </c>
      <c r="C252" s="219">
        <v>113748735.75026999</v>
      </c>
      <c r="D252" s="221" t="s">
        <v>1065</v>
      </c>
    </row>
    <row r="253" spans="1:4" ht="35.1" customHeight="1" x14ac:dyDescent="0.25">
      <c r="A253" s="223" t="s">
        <v>1029</v>
      </c>
      <c r="B253" s="220" t="s">
        <v>1062</v>
      </c>
      <c r="C253" s="219">
        <v>113748735.75026999</v>
      </c>
      <c r="D253" s="221" t="s">
        <v>1065</v>
      </c>
    </row>
    <row r="254" spans="1:4" ht="35.1" customHeight="1" x14ac:dyDescent="0.25">
      <c r="A254" s="223" t="s">
        <v>1029</v>
      </c>
      <c r="B254" s="220" t="s">
        <v>1062</v>
      </c>
      <c r="C254" s="219">
        <v>113748735.75026999</v>
      </c>
      <c r="D254" s="221" t="s">
        <v>1065</v>
      </c>
    </row>
    <row r="255" spans="1:4" ht="35.1" customHeight="1" x14ac:dyDescent="0.25">
      <c r="A255" s="223" t="s">
        <v>1029</v>
      </c>
      <c r="B255" s="220" t="s">
        <v>1062</v>
      </c>
      <c r="C255" s="219">
        <v>113748735.75026999</v>
      </c>
      <c r="D255" s="221" t="s">
        <v>1065</v>
      </c>
    </row>
    <row r="256" spans="1:4" ht="35.1" customHeight="1" x14ac:dyDescent="0.25">
      <c r="A256" s="223" t="s">
        <v>1029</v>
      </c>
      <c r="B256" s="220" t="s">
        <v>1062</v>
      </c>
      <c r="C256" s="219">
        <v>113748735.75026999</v>
      </c>
      <c r="D256" s="221" t="s">
        <v>1065</v>
      </c>
    </row>
    <row r="257" spans="1:4" ht="35.1" customHeight="1" x14ac:dyDescent="0.25">
      <c r="A257" s="223" t="s">
        <v>1029</v>
      </c>
      <c r="B257" s="220" t="s">
        <v>1062</v>
      </c>
      <c r="C257" s="219">
        <v>113748735.75026999</v>
      </c>
      <c r="D257" s="221" t="s">
        <v>1065</v>
      </c>
    </row>
    <row r="258" spans="1:4" ht="35.1" customHeight="1" x14ac:dyDescent="0.25">
      <c r="A258" s="223" t="s">
        <v>1029</v>
      </c>
      <c r="B258" s="220" t="s">
        <v>1062</v>
      </c>
      <c r="C258" s="219">
        <v>113748735.75026999</v>
      </c>
      <c r="D258" s="221" t="s">
        <v>1065</v>
      </c>
    </row>
    <row r="259" spans="1:4" ht="35.1" customHeight="1" x14ac:dyDescent="0.25">
      <c r="A259" s="223" t="s">
        <v>1029</v>
      </c>
      <c r="B259" s="220" t="s">
        <v>1062</v>
      </c>
      <c r="C259" s="219">
        <v>113748735.75026999</v>
      </c>
      <c r="D259" s="221" t="s">
        <v>1065</v>
      </c>
    </row>
    <row r="260" spans="1:4" ht="35.1" customHeight="1" x14ac:dyDescent="0.25">
      <c r="A260" s="223" t="s">
        <v>1029</v>
      </c>
      <c r="B260" s="220" t="s">
        <v>1062</v>
      </c>
      <c r="C260" s="219">
        <v>113748735.75026999</v>
      </c>
      <c r="D260" s="221" t="s">
        <v>1065</v>
      </c>
    </row>
    <row r="261" spans="1:4" ht="35.1" customHeight="1" x14ac:dyDescent="0.25">
      <c r="A261" s="223" t="s">
        <v>1029</v>
      </c>
      <c r="B261" s="220" t="s">
        <v>1062</v>
      </c>
      <c r="C261" s="219">
        <v>116812660.956861</v>
      </c>
      <c r="D261" s="221" t="s">
        <v>1065</v>
      </c>
    </row>
    <row r="262" spans="1:4" ht="35.1" customHeight="1" x14ac:dyDescent="0.25">
      <c r="A262" s="223" t="s">
        <v>1029</v>
      </c>
      <c r="B262" s="220" t="s">
        <v>1062</v>
      </c>
      <c r="C262" s="219">
        <v>345645808.92748803</v>
      </c>
      <c r="D262" s="221" t="s">
        <v>1065</v>
      </c>
    </row>
    <row r="263" spans="1:4" ht="35.1" customHeight="1" x14ac:dyDescent="0.25">
      <c r="A263" s="223" t="s">
        <v>1029</v>
      </c>
      <c r="B263" s="220" t="s">
        <v>1062</v>
      </c>
      <c r="C263" s="219">
        <v>116039711.75534301</v>
      </c>
      <c r="D263" s="221" t="s">
        <v>1065</v>
      </c>
    </row>
    <row r="264" spans="1:4" ht="35.1" customHeight="1" x14ac:dyDescent="0.25">
      <c r="A264" s="223" t="s">
        <v>1029</v>
      </c>
      <c r="B264" s="220" t="s">
        <v>1062</v>
      </c>
      <c r="C264" s="219">
        <v>115215269.642496</v>
      </c>
      <c r="D264" s="221" t="s">
        <v>1065</v>
      </c>
    </row>
    <row r="265" spans="1:4" ht="35.1" customHeight="1" x14ac:dyDescent="0.25">
      <c r="A265" s="223" t="s">
        <v>1029</v>
      </c>
      <c r="B265" s="220" t="s">
        <v>1062</v>
      </c>
      <c r="C265" s="219">
        <v>115215269.642496</v>
      </c>
      <c r="D265" s="221" t="s">
        <v>1065</v>
      </c>
    </row>
    <row r="266" spans="1:4" ht="35.1" customHeight="1" x14ac:dyDescent="0.25">
      <c r="A266" s="223" t="s">
        <v>1029</v>
      </c>
      <c r="B266" s="220" t="s">
        <v>1062</v>
      </c>
      <c r="C266" s="219">
        <v>115215269.642496</v>
      </c>
      <c r="D266" s="221" t="s">
        <v>1065</v>
      </c>
    </row>
    <row r="267" spans="1:4" ht="35.1" customHeight="1" x14ac:dyDescent="0.25">
      <c r="A267" s="223" t="s">
        <v>1029</v>
      </c>
      <c r="B267" s="220" t="s">
        <v>1062</v>
      </c>
      <c r="C267" s="219">
        <v>115215269.642496</v>
      </c>
      <c r="D267" s="221" t="s">
        <v>1065</v>
      </c>
    </row>
    <row r="268" spans="1:4" ht="35.1" customHeight="1" x14ac:dyDescent="0.25">
      <c r="A268" s="223" t="s">
        <v>1029</v>
      </c>
      <c r="B268" s="220" t="s">
        <v>1062</v>
      </c>
      <c r="C268" s="219">
        <v>115215269.642496</v>
      </c>
      <c r="D268" s="221" t="s">
        <v>1065</v>
      </c>
    </row>
    <row r="269" spans="1:4" ht="35.1" customHeight="1" x14ac:dyDescent="0.25">
      <c r="A269" s="223" t="s">
        <v>1029</v>
      </c>
      <c r="B269" s="220" t="s">
        <v>1062</v>
      </c>
      <c r="C269" s="219">
        <v>115215269.642496</v>
      </c>
      <c r="D269" s="221" t="s">
        <v>1065</v>
      </c>
    </row>
    <row r="270" spans="1:4" ht="35.1" customHeight="1" x14ac:dyDescent="0.25">
      <c r="A270" s="223" t="s">
        <v>1029</v>
      </c>
      <c r="B270" s="220" t="s">
        <v>1062</v>
      </c>
      <c r="C270" s="219">
        <v>116039711.75534301</v>
      </c>
      <c r="D270" s="221" t="s">
        <v>1065</v>
      </c>
    </row>
    <row r="271" spans="1:4" ht="35.1" customHeight="1" x14ac:dyDescent="0.25">
      <c r="A271" s="223" t="s">
        <v>1029</v>
      </c>
      <c r="B271" s="220" t="s">
        <v>1062</v>
      </c>
      <c r="C271" s="219">
        <v>116039711.75534301</v>
      </c>
      <c r="D271" s="221" t="s">
        <v>1065</v>
      </c>
    </row>
    <row r="272" spans="1:4" ht="35.1" customHeight="1" x14ac:dyDescent="0.25">
      <c r="A272" s="223" t="s">
        <v>1029</v>
      </c>
      <c r="B272" s="220" t="s">
        <v>1062</v>
      </c>
      <c r="C272" s="219">
        <v>116039711.75534301</v>
      </c>
      <c r="D272" s="221" t="s">
        <v>1065</v>
      </c>
    </row>
    <row r="273" spans="1:4" ht="35.1" customHeight="1" x14ac:dyDescent="0.25">
      <c r="A273" s="223" t="s">
        <v>1029</v>
      </c>
      <c r="B273" s="220" t="s">
        <v>1062</v>
      </c>
      <c r="C273" s="219">
        <v>116039711.75534301</v>
      </c>
      <c r="D273" s="221" t="s">
        <v>1065</v>
      </c>
    </row>
    <row r="274" spans="1:4" ht="35.1" customHeight="1" x14ac:dyDescent="0.25">
      <c r="A274" s="223" t="s">
        <v>1029</v>
      </c>
      <c r="B274" s="220" t="s">
        <v>1062</v>
      </c>
      <c r="C274" s="219">
        <v>115215269.642496</v>
      </c>
      <c r="D274" s="221" t="s">
        <v>1065</v>
      </c>
    </row>
    <row r="275" spans="1:4" ht="35.1" customHeight="1" x14ac:dyDescent="0.25">
      <c r="A275" s="223" t="s">
        <v>1029</v>
      </c>
      <c r="B275" s="220" t="s">
        <v>1062</v>
      </c>
      <c r="C275" s="219">
        <v>115215269.642496</v>
      </c>
      <c r="D275" s="221" t="s">
        <v>1065</v>
      </c>
    </row>
    <row r="276" spans="1:4" ht="35.1" customHeight="1" x14ac:dyDescent="0.25">
      <c r="A276" s="223" t="s">
        <v>1029</v>
      </c>
      <c r="B276" s="220" t="s">
        <v>1062</v>
      </c>
      <c r="C276" s="219">
        <v>115215269.642496</v>
      </c>
      <c r="D276" s="221" t="s">
        <v>1065</v>
      </c>
    </row>
    <row r="277" spans="1:4" ht="35.1" customHeight="1" x14ac:dyDescent="0.25">
      <c r="A277" s="223" t="s">
        <v>1029</v>
      </c>
      <c r="B277" s="220" t="s">
        <v>1062</v>
      </c>
      <c r="C277" s="219">
        <v>115215269.642496</v>
      </c>
      <c r="D277" s="221" t="s">
        <v>1065</v>
      </c>
    </row>
    <row r="278" spans="1:4" ht="35.1" customHeight="1" x14ac:dyDescent="0.25">
      <c r="A278" s="223" t="s">
        <v>1029</v>
      </c>
      <c r="B278" s="220" t="s">
        <v>1062</v>
      </c>
      <c r="C278" s="219">
        <v>115215269.642496</v>
      </c>
      <c r="D278" s="221" t="s">
        <v>1065</v>
      </c>
    </row>
    <row r="279" spans="1:4" ht="35.1" customHeight="1" x14ac:dyDescent="0.25">
      <c r="A279" s="223" t="s">
        <v>1029</v>
      </c>
      <c r="B279" s="220" t="s">
        <v>1062</v>
      </c>
      <c r="C279" s="219">
        <v>115215269.642496</v>
      </c>
      <c r="D279" s="221" t="s">
        <v>1065</v>
      </c>
    </row>
    <row r="280" spans="1:4" ht="35.1" customHeight="1" x14ac:dyDescent="0.25">
      <c r="A280" s="223" t="s">
        <v>1029</v>
      </c>
      <c r="B280" s="220" t="s">
        <v>1062</v>
      </c>
      <c r="C280" s="219">
        <v>115215269.642496</v>
      </c>
      <c r="D280" s="221" t="s">
        <v>1065</v>
      </c>
    </row>
    <row r="281" spans="1:4" ht="35.1" customHeight="1" x14ac:dyDescent="0.25">
      <c r="A281" s="223" t="s">
        <v>1029</v>
      </c>
      <c r="B281" s="220" t="s">
        <v>1062</v>
      </c>
      <c r="C281" s="219">
        <v>115215269.642496</v>
      </c>
      <c r="D281" s="221" t="s">
        <v>1065</v>
      </c>
    </row>
    <row r="282" spans="1:4" ht="35.1" customHeight="1" x14ac:dyDescent="0.25">
      <c r="A282" s="223" t="s">
        <v>1029</v>
      </c>
      <c r="B282" s="220" t="s">
        <v>1062</v>
      </c>
      <c r="C282" s="219">
        <v>115215269.642496</v>
      </c>
      <c r="D282" s="221" t="s">
        <v>1065</v>
      </c>
    </row>
    <row r="283" spans="1:4" ht="35.1" customHeight="1" x14ac:dyDescent="0.25">
      <c r="A283" s="223" t="s">
        <v>1029</v>
      </c>
      <c r="B283" s="220" t="s">
        <v>1062</v>
      </c>
      <c r="C283" s="219">
        <v>115215269.642496</v>
      </c>
      <c r="D283" s="221" t="s">
        <v>1065</v>
      </c>
    </row>
    <row r="284" spans="1:4" ht="35.1" customHeight="1" x14ac:dyDescent="0.25">
      <c r="A284" s="223" t="s">
        <v>1029</v>
      </c>
      <c r="B284" s="220" t="s">
        <v>1062</v>
      </c>
      <c r="C284" s="219">
        <v>115215269.642496</v>
      </c>
      <c r="D284" s="221" t="s">
        <v>1065</v>
      </c>
    </row>
    <row r="285" spans="1:4" ht="35.1" customHeight="1" x14ac:dyDescent="0.25">
      <c r="A285" s="223" t="s">
        <v>1029</v>
      </c>
      <c r="B285" s="220" t="s">
        <v>1062</v>
      </c>
      <c r="C285" s="219">
        <v>115215269.642496</v>
      </c>
      <c r="D285" s="221" t="s">
        <v>1065</v>
      </c>
    </row>
    <row r="286" spans="1:4" ht="35.1" customHeight="1" x14ac:dyDescent="0.25">
      <c r="A286" s="223" t="s">
        <v>1029</v>
      </c>
      <c r="B286" s="220" t="s">
        <v>1062</v>
      </c>
      <c r="C286" s="219">
        <v>116039711.75534301</v>
      </c>
      <c r="D286" s="221" t="s">
        <v>1065</v>
      </c>
    </row>
    <row r="287" spans="1:4" ht="35.1" customHeight="1" x14ac:dyDescent="0.25">
      <c r="A287" s="223" t="s">
        <v>1029</v>
      </c>
      <c r="B287" s="220" t="s">
        <v>1062</v>
      </c>
      <c r="C287" s="219">
        <v>116039711.75534301</v>
      </c>
      <c r="D287" s="221" t="s">
        <v>1065</v>
      </c>
    </row>
    <row r="288" spans="1:4" ht="35.1" customHeight="1" x14ac:dyDescent="0.25">
      <c r="A288" s="223" t="s">
        <v>1029</v>
      </c>
      <c r="B288" s="220" t="s">
        <v>1062</v>
      </c>
      <c r="C288" s="219">
        <v>116039711.75534301</v>
      </c>
      <c r="D288" s="221" t="s">
        <v>1065</v>
      </c>
    </row>
    <row r="289" spans="1:4" ht="35.1" customHeight="1" x14ac:dyDescent="0.25">
      <c r="A289" s="223" t="s">
        <v>1029</v>
      </c>
      <c r="B289" s="220" t="s">
        <v>1062</v>
      </c>
      <c r="C289" s="219">
        <v>115215269.642496</v>
      </c>
      <c r="D289" s="221" t="s">
        <v>1065</v>
      </c>
    </row>
    <row r="290" spans="1:4" ht="35.1" customHeight="1" x14ac:dyDescent="0.25">
      <c r="A290" s="223" t="s">
        <v>1029</v>
      </c>
      <c r="B290" s="220" t="s">
        <v>1062</v>
      </c>
      <c r="C290" s="219">
        <v>115215269.642496</v>
      </c>
      <c r="D290" s="221" t="s">
        <v>1065</v>
      </c>
    </row>
    <row r="291" spans="1:4" ht="35.1" customHeight="1" x14ac:dyDescent="0.25">
      <c r="A291" s="223" t="s">
        <v>1029</v>
      </c>
      <c r="B291" s="220" t="s">
        <v>1062</v>
      </c>
      <c r="C291" s="219">
        <v>116039711.75534301</v>
      </c>
      <c r="D291" s="221" t="s">
        <v>1065</v>
      </c>
    </row>
    <row r="292" spans="1:4" ht="35.1" customHeight="1" x14ac:dyDescent="0.25">
      <c r="A292" s="223" t="s">
        <v>1029</v>
      </c>
      <c r="B292" s="220" t="s">
        <v>1062</v>
      </c>
      <c r="C292" s="219">
        <v>116039711.75534301</v>
      </c>
      <c r="D292" s="221" t="s">
        <v>1065</v>
      </c>
    </row>
    <row r="293" spans="1:4" ht="35.1" customHeight="1" x14ac:dyDescent="0.25">
      <c r="A293" s="223" t="s">
        <v>1029</v>
      </c>
      <c r="B293" s="220" t="s">
        <v>1062</v>
      </c>
      <c r="C293" s="219">
        <v>116039711.75534301</v>
      </c>
      <c r="D293" s="221" t="s">
        <v>1065</v>
      </c>
    </row>
    <row r="294" spans="1:4" ht="35.1" customHeight="1" x14ac:dyDescent="0.25">
      <c r="A294" s="223" t="s">
        <v>1029</v>
      </c>
      <c r="B294" s="220" t="s">
        <v>1062</v>
      </c>
      <c r="C294" s="219">
        <v>116039711.75534301</v>
      </c>
      <c r="D294" s="221" t="s">
        <v>1065</v>
      </c>
    </row>
    <row r="295" spans="1:4" ht="35.1" customHeight="1" x14ac:dyDescent="0.25">
      <c r="A295" s="223" t="s">
        <v>1029</v>
      </c>
      <c r="B295" s="220" t="s">
        <v>1062</v>
      </c>
      <c r="C295" s="219">
        <v>115215269.642496</v>
      </c>
      <c r="D295" s="221" t="s">
        <v>1065</v>
      </c>
    </row>
    <row r="296" spans="1:4" ht="35.1" customHeight="1" x14ac:dyDescent="0.25">
      <c r="A296" s="223" t="s">
        <v>1029</v>
      </c>
      <c r="B296" s="220" t="s">
        <v>1062</v>
      </c>
      <c r="C296" s="219">
        <v>115215269.642496</v>
      </c>
      <c r="D296" s="221" t="s">
        <v>1065</v>
      </c>
    </row>
    <row r="297" spans="1:4" ht="35.1" customHeight="1" x14ac:dyDescent="0.25">
      <c r="A297" s="223" t="s">
        <v>1029</v>
      </c>
      <c r="B297" s="220" t="s">
        <v>1062</v>
      </c>
      <c r="C297" s="219">
        <v>116935360.21280099</v>
      </c>
      <c r="D297" s="221" t="s">
        <v>1065</v>
      </c>
    </row>
    <row r="298" spans="1:4" ht="35.1" customHeight="1" x14ac:dyDescent="0.25">
      <c r="A298" s="223" t="s">
        <v>1029</v>
      </c>
      <c r="B298" s="220" t="s">
        <v>1062</v>
      </c>
      <c r="C298" s="219">
        <v>350437982.870583</v>
      </c>
      <c r="D298" s="221" t="s">
        <v>1065</v>
      </c>
    </row>
    <row r="299" spans="1:4" ht="35.1" customHeight="1" x14ac:dyDescent="0.25">
      <c r="A299" s="223" t="s">
        <v>1029</v>
      </c>
      <c r="B299" s="220" t="s">
        <v>1062</v>
      </c>
      <c r="C299" s="219">
        <v>116935360.21280099</v>
      </c>
      <c r="D299" s="221" t="s">
        <v>1065</v>
      </c>
    </row>
    <row r="300" spans="1:4" ht="35.1" customHeight="1" x14ac:dyDescent="0.25">
      <c r="A300" s="223" t="s">
        <v>1029</v>
      </c>
      <c r="B300" s="220" t="s">
        <v>1062</v>
      </c>
      <c r="C300" s="219">
        <v>350437982.870583</v>
      </c>
      <c r="D300" s="221" t="s">
        <v>1065</v>
      </c>
    </row>
    <row r="301" spans="1:4" ht="35.1" customHeight="1" x14ac:dyDescent="0.25">
      <c r="A301" s="223" t="s">
        <v>1029</v>
      </c>
      <c r="B301" s="220" t="s">
        <v>1062</v>
      </c>
      <c r="C301" s="219">
        <v>116812660.956861</v>
      </c>
      <c r="D301" s="221" t="s">
        <v>1065</v>
      </c>
    </row>
    <row r="302" spans="1:4" ht="35.1" customHeight="1" x14ac:dyDescent="0.25">
      <c r="A302" s="223" t="s">
        <v>1029</v>
      </c>
      <c r="B302" s="220" t="s">
        <v>1062</v>
      </c>
      <c r="C302" s="219">
        <v>116812660.956861</v>
      </c>
      <c r="D302" s="221" t="s">
        <v>1065</v>
      </c>
    </row>
    <row r="303" spans="1:4" ht="35.1" customHeight="1" x14ac:dyDescent="0.25">
      <c r="A303" s="223" t="s">
        <v>1029</v>
      </c>
      <c r="B303" s="220" t="s">
        <v>1062</v>
      </c>
      <c r="C303" s="219">
        <v>350437982.870583</v>
      </c>
      <c r="D303" s="221" t="s">
        <v>1065</v>
      </c>
    </row>
    <row r="304" spans="1:4" s="230" customFormat="1" ht="35.1" customHeight="1" x14ac:dyDescent="0.25">
      <c r="A304" s="223" t="s">
        <v>1029</v>
      </c>
      <c r="B304" s="220" t="s">
        <v>1062</v>
      </c>
      <c r="C304" s="219">
        <v>116812660.956861</v>
      </c>
      <c r="D304" s="221" t="s">
        <v>1065</v>
      </c>
    </row>
    <row r="305" spans="1:4" ht="35.1" customHeight="1" x14ac:dyDescent="0.25">
      <c r="A305" s="223" t="s">
        <v>1029</v>
      </c>
      <c r="B305" s="220" t="s">
        <v>1062</v>
      </c>
      <c r="C305" s="219">
        <v>65134945.377293997</v>
      </c>
      <c r="D305" s="221" t="s">
        <v>1065</v>
      </c>
    </row>
    <row r="306" spans="1:4" ht="35.1" customHeight="1" x14ac:dyDescent="0.25">
      <c r="A306" s="223" t="s">
        <v>1029</v>
      </c>
      <c r="B306" s="220" t="s">
        <v>1062</v>
      </c>
      <c r="C306" s="219">
        <v>117242901.67913</v>
      </c>
      <c r="D306" s="221" t="s">
        <v>1065</v>
      </c>
    </row>
    <row r="307" spans="1:4" ht="35.1" customHeight="1" x14ac:dyDescent="0.25">
      <c r="A307" s="223" t="s">
        <v>1029</v>
      </c>
      <c r="B307" s="220" t="s">
        <v>1062</v>
      </c>
      <c r="C307" s="219">
        <v>117242901.67913</v>
      </c>
      <c r="D307" s="221" t="s">
        <v>1065</v>
      </c>
    </row>
    <row r="308" spans="1:4" ht="35.1" customHeight="1" x14ac:dyDescent="0.25">
      <c r="A308" s="223" t="s">
        <v>1029</v>
      </c>
      <c r="B308" s="220" t="s">
        <v>1062</v>
      </c>
      <c r="C308" s="219">
        <v>116935360.21280099</v>
      </c>
      <c r="D308" s="221" t="s">
        <v>1065</v>
      </c>
    </row>
    <row r="309" spans="1:4" ht="35.1" customHeight="1" x14ac:dyDescent="0.25">
      <c r="A309" s="223" t="s">
        <v>1029</v>
      </c>
      <c r="B309" s="220" t="s">
        <v>1062</v>
      </c>
      <c r="C309" s="219">
        <v>116039711.75534301</v>
      </c>
      <c r="D309" s="221" t="s">
        <v>1065</v>
      </c>
    </row>
    <row r="310" spans="1:4" ht="35.1" customHeight="1" x14ac:dyDescent="0.25">
      <c r="A310" s="223" t="s">
        <v>1029</v>
      </c>
      <c r="B310" s="220" t="s">
        <v>1062</v>
      </c>
      <c r="C310" s="219">
        <v>115215269.642496</v>
      </c>
      <c r="D310" s="221" t="s">
        <v>1065</v>
      </c>
    </row>
    <row r="311" spans="1:4" ht="35.1" customHeight="1" x14ac:dyDescent="0.25">
      <c r="A311" s="223" t="s">
        <v>1029</v>
      </c>
      <c r="B311" s="220" t="s">
        <v>1062</v>
      </c>
      <c r="C311" s="219">
        <v>115215269.642496</v>
      </c>
      <c r="D311" s="221" t="s">
        <v>1065</v>
      </c>
    </row>
    <row r="312" spans="1:4" ht="35.1" customHeight="1" x14ac:dyDescent="0.25">
      <c r="A312" s="223" t="s">
        <v>1029</v>
      </c>
      <c r="B312" s="220" t="s">
        <v>1062</v>
      </c>
      <c r="C312" s="219">
        <v>103146410.449194</v>
      </c>
      <c r="D312" s="221" t="s">
        <v>1065</v>
      </c>
    </row>
    <row r="313" spans="1:4" ht="35.1" customHeight="1" x14ac:dyDescent="0.25">
      <c r="A313" s="223" t="s">
        <v>1029</v>
      </c>
      <c r="B313" s="220" t="s">
        <v>1062</v>
      </c>
      <c r="C313" s="219">
        <v>115215269.642496</v>
      </c>
      <c r="D313" s="221" t="s">
        <v>1065</v>
      </c>
    </row>
    <row r="314" spans="1:4" ht="35.1" customHeight="1" x14ac:dyDescent="0.25">
      <c r="A314" s="223" t="s">
        <v>1029</v>
      </c>
      <c r="B314" s="220" t="s">
        <v>1062</v>
      </c>
      <c r="C314" s="219">
        <v>115215269.642496</v>
      </c>
      <c r="D314" s="221" t="s">
        <v>1065</v>
      </c>
    </row>
    <row r="315" spans="1:4" ht="35.1" customHeight="1" x14ac:dyDescent="0.25">
      <c r="A315" s="223" t="s">
        <v>1029</v>
      </c>
      <c r="B315" s="220" t="s">
        <v>1062</v>
      </c>
      <c r="C315" s="219">
        <v>115215269.642496</v>
      </c>
      <c r="D315" s="221" t="s">
        <v>1065</v>
      </c>
    </row>
    <row r="316" spans="1:4" ht="35.1" customHeight="1" x14ac:dyDescent="0.25">
      <c r="A316" s="223" t="s">
        <v>1029</v>
      </c>
      <c r="B316" s="220" t="s">
        <v>1062</v>
      </c>
      <c r="C316" s="219">
        <v>115215269.642496</v>
      </c>
      <c r="D316" s="221" t="s">
        <v>1065</v>
      </c>
    </row>
    <row r="317" spans="1:4" ht="35.1" customHeight="1" x14ac:dyDescent="0.25">
      <c r="A317" s="223" t="s">
        <v>1029</v>
      </c>
      <c r="B317" s="220" t="s">
        <v>1062</v>
      </c>
      <c r="C317" s="219">
        <v>345645808.92748803</v>
      </c>
      <c r="D317" s="221" t="s">
        <v>1065</v>
      </c>
    </row>
    <row r="318" spans="1:4" ht="35.1" customHeight="1" x14ac:dyDescent="0.25">
      <c r="A318" s="223" t="s">
        <v>1029</v>
      </c>
      <c r="B318" s="220" t="s">
        <v>1062</v>
      </c>
      <c r="C318" s="219">
        <v>115215269.642496</v>
      </c>
      <c r="D318" s="221" t="s">
        <v>1065</v>
      </c>
    </row>
    <row r="319" spans="1:4" ht="35.1" customHeight="1" x14ac:dyDescent="0.25">
      <c r="A319" s="223" t="s">
        <v>1029</v>
      </c>
      <c r="B319" s="220" t="s">
        <v>1062</v>
      </c>
      <c r="C319" s="219">
        <v>115215269.642496</v>
      </c>
      <c r="D319" s="221" t="s">
        <v>1065</v>
      </c>
    </row>
    <row r="320" spans="1:4" ht="35.1" customHeight="1" x14ac:dyDescent="0.25">
      <c r="A320" s="223" t="s">
        <v>1029</v>
      </c>
      <c r="B320" s="220" t="s">
        <v>1062</v>
      </c>
      <c r="C320" s="219">
        <v>345645808.92748803</v>
      </c>
      <c r="D320" s="221" t="s">
        <v>1065</v>
      </c>
    </row>
    <row r="321" spans="1:4" ht="35.1" customHeight="1" x14ac:dyDescent="0.25">
      <c r="A321" s="223" t="s">
        <v>1029</v>
      </c>
      <c r="B321" s="220" t="s">
        <v>1062</v>
      </c>
      <c r="C321" s="219">
        <v>116039711.75534301</v>
      </c>
      <c r="D321" s="221" t="s">
        <v>1065</v>
      </c>
    </row>
    <row r="322" spans="1:4" ht="35.1" customHeight="1" x14ac:dyDescent="0.25">
      <c r="A322" s="223" t="s">
        <v>1029</v>
      </c>
      <c r="B322" s="220" t="s">
        <v>1062</v>
      </c>
      <c r="C322" s="219">
        <v>128016966.26944</v>
      </c>
      <c r="D322" s="221" t="s">
        <v>1065</v>
      </c>
    </row>
    <row r="323" spans="1:4" ht="35.1" customHeight="1" x14ac:dyDescent="0.25">
      <c r="A323" s="223" t="s">
        <v>1029</v>
      </c>
      <c r="B323" s="220" t="s">
        <v>1062</v>
      </c>
      <c r="C323" s="219">
        <v>115215269.642496</v>
      </c>
      <c r="D323" s="221" t="s">
        <v>1065</v>
      </c>
    </row>
    <row r="324" spans="1:4" ht="35.1" customHeight="1" x14ac:dyDescent="0.25">
      <c r="A324" s="223" t="s">
        <v>1029</v>
      </c>
      <c r="B324" s="220" t="s">
        <v>1062</v>
      </c>
      <c r="C324" s="219">
        <v>115215269.642496</v>
      </c>
      <c r="D324" s="221" t="s">
        <v>1065</v>
      </c>
    </row>
    <row r="325" spans="1:4" ht="35.1" customHeight="1" x14ac:dyDescent="0.25">
      <c r="A325" s="223" t="s">
        <v>1029</v>
      </c>
      <c r="B325" s="220" t="s">
        <v>1062</v>
      </c>
      <c r="C325" s="219">
        <v>115215269.642496</v>
      </c>
      <c r="D325" s="221" t="s">
        <v>1065</v>
      </c>
    </row>
    <row r="326" spans="1:4" ht="35.1" customHeight="1" x14ac:dyDescent="0.25">
      <c r="A326" s="223" t="s">
        <v>1029</v>
      </c>
      <c r="B326" s="220" t="s">
        <v>1062</v>
      </c>
      <c r="C326" s="219">
        <v>115215269.642496</v>
      </c>
      <c r="D326" s="221" t="s">
        <v>1065</v>
      </c>
    </row>
    <row r="327" spans="1:4" ht="35.1" customHeight="1" x14ac:dyDescent="0.25">
      <c r="A327" s="223" t="s">
        <v>1029</v>
      </c>
      <c r="B327" s="220" t="s">
        <v>1062</v>
      </c>
      <c r="C327" s="219">
        <v>110196147.824864</v>
      </c>
      <c r="D327" s="221" t="s">
        <v>1065</v>
      </c>
    </row>
    <row r="328" spans="1:4" ht="35.1" customHeight="1" x14ac:dyDescent="0.25">
      <c r="A328" s="223" t="s">
        <v>1029</v>
      </c>
      <c r="B328" s="220" t="s">
        <v>1062</v>
      </c>
      <c r="C328" s="219">
        <v>116039711.75534301</v>
      </c>
      <c r="D328" s="221" t="s">
        <v>1065</v>
      </c>
    </row>
    <row r="329" spans="1:4" ht="35.1" customHeight="1" x14ac:dyDescent="0.25">
      <c r="A329" s="223" t="s">
        <v>1029</v>
      </c>
      <c r="B329" s="220" t="s">
        <v>1062</v>
      </c>
      <c r="C329" s="219">
        <v>116039711.75534301</v>
      </c>
      <c r="D329" s="221" t="s">
        <v>1065</v>
      </c>
    </row>
    <row r="330" spans="1:4" ht="35.1" customHeight="1" x14ac:dyDescent="0.25">
      <c r="A330" s="223" t="s">
        <v>1029</v>
      </c>
      <c r="B330" s="220" t="s">
        <v>1062</v>
      </c>
      <c r="C330" s="219">
        <v>116039711.75534301</v>
      </c>
      <c r="D330" s="221" t="s">
        <v>1065</v>
      </c>
    </row>
    <row r="331" spans="1:4" ht="35.1" customHeight="1" x14ac:dyDescent="0.25">
      <c r="A331" s="223" t="s">
        <v>1029</v>
      </c>
      <c r="B331" s="220" t="s">
        <v>1062</v>
      </c>
      <c r="C331" s="219">
        <v>116039711.75534301</v>
      </c>
      <c r="D331" s="221" t="s">
        <v>1065</v>
      </c>
    </row>
    <row r="332" spans="1:4" ht="35.1" customHeight="1" x14ac:dyDescent="0.25">
      <c r="A332" s="223" t="s">
        <v>1029</v>
      </c>
      <c r="B332" s="220" t="s">
        <v>1062</v>
      </c>
      <c r="C332" s="219">
        <v>115215269.642496</v>
      </c>
      <c r="D332" s="221" t="s">
        <v>1065</v>
      </c>
    </row>
    <row r="333" spans="1:4" ht="35.1" customHeight="1" x14ac:dyDescent="0.25">
      <c r="A333" s="223" t="s">
        <v>1029</v>
      </c>
      <c r="B333" s="220" t="s">
        <v>1062</v>
      </c>
      <c r="C333" s="219">
        <v>116039711.75534301</v>
      </c>
      <c r="D333" s="221" t="s">
        <v>1065</v>
      </c>
    </row>
    <row r="334" spans="1:4" ht="35.1" customHeight="1" x14ac:dyDescent="0.25">
      <c r="A334" s="223" t="s">
        <v>1029</v>
      </c>
      <c r="B334" s="220" t="s">
        <v>1062</v>
      </c>
      <c r="C334" s="219">
        <v>115215269.642496</v>
      </c>
      <c r="D334" s="221" t="s">
        <v>1065</v>
      </c>
    </row>
    <row r="335" spans="1:4" ht="35.1" customHeight="1" x14ac:dyDescent="0.25">
      <c r="A335" s="223" t="s">
        <v>1029</v>
      </c>
      <c r="B335" s="220" t="s">
        <v>1062</v>
      </c>
      <c r="C335" s="219">
        <v>115215269.642496</v>
      </c>
      <c r="D335" s="221" t="s">
        <v>1065</v>
      </c>
    </row>
    <row r="336" spans="1:4" ht="35.1" customHeight="1" x14ac:dyDescent="0.25">
      <c r="A336" s="223" t="s">
        <v>1029</v>
      </c>
      <c r="B336" s="220" t="s">
        <v>1062</v>
      </c>
      <c r="C336" s="219">
        <v>116039711.75534301</v>
      </c>
      <c r="D336" s="221" t="s">
        <v>1065</v>
      </c>
    </row>
    <row r="337" spans="1:4" ht="35.1" customHeight="1" x14ac:dyDescent="0.25">
      <c r="A337" s="223" t="s">
        <v>1029</v>
      </c>
      <c r="B337" s="220" t="s">
        <v>1062</v>
      </c>
      <c r="C337" s="219">
        <v>345645808.92748803</v>
      </c>
      <c r="D337" s="221" t="s">
        <v>1065</v>
      </c>
    </row>
    <row r="338" spans="1:4" ht="35.1" customHeight="1" x14ac:dyDescent="0.25">
      <c r="A338" s="223" t="s">
        <v>1029</v>
      </c>
      <c r="B338" s="220" t="s">
        <v>1062</v>
      </c>
      <c r="C338" s="219">
        <v>107403917.84721699</v>
      </c>
      <c r="D338" s="221" t="s">
        <v>1065</v>
      </c>
    </row>
    <row r="339" spans="1:4" ht="35.1" customHeight="1" x14ac:dyDescent="0.25">
      <c r="A339" s="223" t="s">
        <v>1029</v>
      </c>
      <c r="B339" s="220" t="s">
        <v>1062</v>
      </c>
      <c r="C339" s="219">
        <v>115215269.642496</v>
      </c>
      <c r="D339" s="221" t="s">
        <v>1065</v>
      </c>
    </row>
    <row r="340" spans="1:4" ht="35.1" customHeight="1" x14ac:dyDescent="0.25">
      <c r="A340" s="223" t="s">
        <v>1029</v>
      </c>
      <c r="B340" s="220" t="s">
        <v>1062</v>
      </c>
      <c r="C340" s="219">
        <v>115215269.642496</v>
      </c>
      <c r="D340" s="221" t="s">
        <v>1065</v>
      </c>
    </row>
    <row r="341" spans="1:4" ht="35.1" customHeight="1" x14ac:dyDescent="0.25">
      <c r="A341" s="223" t="s">
        <v>1029</v>
      </c>
      <c r="B341" s="220" t="s">
        <v>1062</v>
      </c>
      <c r="C341" s="219">
        <v>116039711.75534301</v>
      </c>
      <c r="D341" s="221" t="s">
        <v>1065</v>
      </c>
    </row>
    <row r="342" spans="1:4" ht="35.1" customHeight="1" x14ac:dyDescent="0.25">
      <c r="A342" s="223" t="s">
        <v>1029</v>
      </c>
      <c r="B342" s="220" t="s">
        <v>1062</v>
      </c>
      <c r="C342" s="219">
        <v>115215269.642496</v>
      </c>
      <c r="D342" s="221" t="s">
        <v>1065</v>
      </c>
    </row>
    <row r="343" spans="1:4" ht="35.1" customHeight="1" x14ac:dyDescent="0.25">
      <c r="A343" s="223" t="s">
        <v>1029</v>
      </c>
      <c r="B343" s="220" t="s">
        <v>1062</v>
      </c>
      <c r="C343" s="219">
        <v>116039711.75534301</v>
      </c>
      <c r="D343" s="221" t="s">
        <v>1065</v>
      </c>
    </row>
    <row r="344" spans="1:4" ht="35.1" customHeight="1" x14ac:dyDescent="0.25">
      <c r="A344" s="223" t="s">
        <v>1029</v>
      </c>
      <c r="B344" s="220" t="s">
        <v>1062</v>
      </c>
      <c r="C344" s="219">
        <v>115215269.642496</v>
      </c>
      <c r="D344" s="221" t="s">
        <v>1065</v>
      </c>
    </row>
    <row r="345" spans="1:4" ht="35.1" customHeight="1" x14ac:dyDescent="0.25">
      <c r="A345" s="223" t="s">
        <v>1029</v>
      </c>
      <c r="B345" s="220" t="s">
        <v>1062</v>
      </c>
      <c r="C345" s="219">
        <v>115215269.642496</v>
      </c>
      <c r="D345" s="221" t="s">
        <v>1065</v>
      </c>
    </row>
    <row r="346" spans="1:4" ht="35.1" customHeight="1" x14ac:dyDescent="0.25">
      <c r="A346" s="223" t="s">
        <v>1029</v>
      </c>
      <c r="B346" s="220" t="s">
        <v>1062</v>
      </c>
      <c r="C346" s="219">
        <v>115215269.642496</v>
      </c>
      <c r="D346" s="221" t="s">
        <v>1065</v>
      </c>
    </row>
    <row r="347" spans="1:4" ht="35.1" customHeight="1" x14ac:dyDescent="0.25">
      <c r="A347" s="223" t="s">
        <v>1029</v>
      </c>
      <c r="B347" s="220" t="s">
        <v>1062</v>
      </c>
      <c r="C347" s="219">
        <v>115215269.642496</v>
      </c>
      <c r="D347" s="221" t="s">
        <v>1065</v>
      </c>
    </row>
    <row r="348" spans="1:4" ht="35.1" customHeight="1" x14ac:dyDescent="0.25">
      <c r="A348" s="223" t="s">
        <v>1029</v>
      </c>
      <c r="B348" s="220" t="s">
        <v>1062</v>
      </c>
      <c r="C348" s="219">
        <v>115215269.642496</v>
      </c>
      <c r="D348" s="221" t="s">
        <v>1065</v>
      </c>
    </row>
    <row r="349" spans="1:4" ht="35.1" customHeight="1" x14ac:dyDescent="0.25">
      <c r="A349" s="223" t="s">
        <v>1029</v>
      </c>
      <c r="B349" s="220" t="s">
        <v>1062</v>
      </c>
      <c r="C349" s="219">
        <v>115215269.642496</v>
      </c>
      <c r="D349" s="221" t="s">
        <v>1065</v>
      </c>
    </row>
    <row r="350" spans="1:4" ht="35.1" customHeight="1" x14ac:dyDescent="0.25">
      <c r="A350" s="223" t="s">
        <v>1029</v>
      </c>
      <c r="B350" s="220" t="s">
        <v>1062</v>
      </c>
      <c r="C350" s="219">
        <v>115215269.642496</v>
      </c>
      <c r="D350" s="221" t="s">
        <v>1065</v>
      </c>
    </row>
    <row r="351" spans="1:4" ht="35.1" customHeight="1" x14ac:dyDescent="0.25">
      <c r="A351" s="223" t="s">
        <v>1029</v>
      </c>
      <c r="B351" s="220" t="s">
        <v>1062</v>
      </c>
      <c r="C351" s="219">
        <v>115215269.642496</v>
      </c>
      <c r="D351" s="221" t="s">
        <v>1065</v>
      </c>
    </row>
    <row r="352" spans="1:4" ht="35.1" customHeight="1" x14ac:dyDescent="0.25">
      <c r="A352" s="223" t="s">
        <v>1029</v>
      </c>
      <c r="B352" s="220" t="s">
        <v>1062</v>
      </c>
      <c r="C352" s="219">
        <v>115215269.642496</v>
      </c>
      <c r="D352" s="221" t="s">
        <v>1065</v>
      </c>
    </row>
    <row r="353" spans="1:4" ht="35.1" customHeight="1" x14ac:dyDescent="0.25">
      <c r="A353" s="223" t="s">
        <v>1029</v>
      </c>
      <c r="B353" s="220" t="s">
        <v>1062</v>
      </c>
      <c r="C353" s="219">
        <v>116039711.75534301</v>
      </c>
      <c r="D353" s="221" t="s">
        <v>1065</v>
      </c>
    </row>
    <row r="354" spans="1:4" ht="35.1" customHeight="1" x14ac:dyDescent="0.25">
      <c r="A354" s="223" t="s">
        <v>1043</v>
      </c>
      <c r="B354" s="220" t="s">
        <v>1062</v>
      </c>
      <c r="C354" s="219">
        <v>0</v>
      </c>
      <c r="D354" s="221" t="s">
        <v>1065</v>
      </c>
    </row>
    <row r="355" spans="1:4" ht="35.1" customHeight="1" x14ac:dyDescent="0.25">
      <c r="A355" s="223" t="s">
        <v>1029</v>
      </c>
      <c r="B355" s="220" t="s">
        <v>1062</v>
      </c>
      <c r="C355" s="219">
        <v>113748735.75026999</v>
      </c>
      <c r="D355" s="221" t="s">
        <v>1065</v>
      </c>
    </row>
    <row r="356" spans="1:4" ht="35.1" customHeight="1" x14ac:dyDescent="0.25">
      <c r="A356" s="223" t="s">
        <v>1029</v>
      </c>
      <c r="B356" s="220" t="s">
        <v>1062</v>
      </c>
      <c r="C356" s="219">
        <v>116039711.75534301</v>
      </c>
      <c r="D356" s="221" t="s">
        <v>1065</v>
      </c>
    </row>
    <row r="357" spans="1:4" ht="35.1" customHeight="1" x14ac:dyDescent="0.25">
      <c r="A357" s="223" t="s">
        <v>1029</v>
      </c>
      <c r="B357" s="220" t="s">
        <v>1062</v>
      </c>
      <c r="C357" s="219">
        <v>63193742.083483003</v>
      </c>
      <c r="D357" s="221" t="s">
        <v>1065</v>
      </c>
    </row>
    <row r="358" spans="1:4" ht="35.1" customHeight="1" x14ac:dyDescent="0.25">
      <c r="A358" s="223" t="s">
        <v>1029</v>
      </c>
      <c r="B358" s="220" t="s">
        <v>1062</v>
      </c>
      <c r="C358" s="219">
        <v>63193742.083483003</v>
      </c>
      <c r="D358" s="221" t="s">
        <v>1065</v>
      </c>
    </row>
    <row r="359" spans="1:4" ht="35.1" customHeight="1" x14ac:dyDescent="0.25">
      <c r="A359" s="223" t="s">
        <v>1029</v>
      </c>
      <c r="B359" s="220" t="s">
        <v>1062</v>
      </c>
      <c r="C359" s="219">
        <v>63193742.083483003</v>
      </c>
      <c r="D359" s="221" t="s">
        <v>1065</v>
      </c>
    </row>
    <row r="360" spans="1:4" ht="35.1" customHeight="1" x14ac:dyDescent="0.25">
      <c r="A360" s="223" t="s">
        <v>1029</v>
      </c>
      <c r="B360" s="220" t="s">
        <v>1062</v>
      </c>
      <c r="C360" s="219">
        <v>63193742.083483003</v>
      </c>
      <c r="D360" s="221" t="s">
        <v>1065</v>
      </c>
    </row>
    <row r="361" spans="1:4" ht="35.1" customHeight="1" x14ac:dyDescent="0.25">
      <c r="A361" s="223" t="s">
        <v>1029</v>
      </c>
      <c r="B361" s="220" t="s">
        <v>1062</v>
      </c>
      <c r="C361" s="219">
        <v>126387484.166967</v>
      </c>
      <c r="D361" s="221" t="s">
        <v>1065</v>
      </c>
    </row>
    <row r="362" spans="1:4" ht="35.1" customHeight="1" x14ac:dyDescent="0.25">
      <c r="A362" s="223" t="s">
        <v>1029</v>
      </c>
      <c r="B362" s="220" t="s">
        <v>1062</v>
      </c>
      <c r="C362" s="219">
        <v>63193742.083483003</v>
      </c>
      <c r="D362" s="221" t="s">
        <v>1065</v>
      </c>
    </row>
    <row r="363" spans="1:4" ht="35.1" customHeight="1" x14ac:dyDescent="0.25">
      <c r="A363" s="223" t="s">
        <v>1029</v>
      </c>
      <c r="B363" s="220" t="s">
        <v>1062</v>
      </c>
      <c r="C363" s="219">
        <v>63193742.083483003</v>
      </c>
      <c r="D363" s="221" t="s">
        <v>1065</v>
      </c>
    </row>
    <row r="364" spans="1:4" ht="35.1" customHeight="1" x14ac:dyDescent="0.25">
      <c r="A364" s="223" t="s">
        <v>1029</v>
      </c>
      <c r="B364" s="220" t="s">
        <v>1062</v>
      </c>
      <c r="C364" s="219">
        <v>63193742.083483003</v>
      </c>
      <c r="D364" s="221" t="s">
        <v>1065</v>
      </c>
    </row>
    <row r="365" spans="1:4" ht="35.1" customHeight="1" x14ac:dyDescent="0.25">
      <c r="A365" s="223" t="s">
        <v>1029</v>
      </c>
      <c r="B365" s="220" t="s">
        <v>1062</v>
      </c>
      <c r="C365" s="219">
        <v>111606268.709279</v>
      </c>
      <c r="D365" s="221" t="s">
        <v>1065</v>
      </c>
    </row>
    <row r="366" spans="1:4" ht="35.1" customHeight="1" x14ac:dyDescent="0.25">
      <c r="A366" s="223" t="s">
        <v>1043</v>
      </c>
      <c r="B366" s="220" t="s">
        <v>1062</v>
      </c>
      <c r="C366" s="219">
        <v>338701715.96193099</v>
      </c>
      <c r="D366" s="221" t="s">
        <v>1065</v>
      </c>
    </row>
    <row r="367" spans="1:4" ht="35.1" customHeight="1" x14ac:dyDescent="0.25">
      <c r="A367" s="223" t="s">
        <v>1029</v>
      </c>
      <c r="B367" s="220" t="s">
        <v>1062</v>
      </c>
      <c r="C367" s="219">
        <v>62003482.616265997</v>
      </c>
      <c r="D367" s="221" t="s">
        <v>1065</v>
      </c>
    </row>
    <row r="368" spans="1:4" ht="35.1" customHeight="1" x14ac:dyDescent="0.25">
      <c r="A368" s="223" t="s">
        <v>1029</v>
      </c>
      <c r="B368" s="220" t="s">
        <v>1062</v>
      </c>
      <c r="C368" s="219">
        <v>63193742.083483003</v>
      </c>
      <c r="D368" s="221" t="s">
        <v>1065</v>
      </c>
    </row>
    <row r="369" spans="1:4" ht="35.1" customHeight="1" x14ac:dyDescent="0.25">
      <c r="A369" s="223" t="s">
        <v>1029</v>
      </c>
      <c r="B369" s="220" t="s">
        <v>1062</v>
      </c>
      <c r="C369" s="219">
        <v>63193742.083483003</v>
      </c>
      <c r="D369" s="221" t="s">
        <v>1065</v>
      </c>
    </row>
    <row r="370" spans="1:4" ht="35.1" customHeight="1" x14ac:dyDescent="0.25">
      <c r="A370" s="223" t="s">
        <v>1029</v>
      </c>
      <c r="B370" s="220" t="s">
        <v>1062</v>
      </c>
      <c r="C370" s="219">
        <v>63193742.083483003</v>
      </c>
      <c r="D370" s="221" t="s">
        <v>1065</v>
      </c>
    </row>
    <row r="371" spans="1:4" ht="35.1" customHeight="1" x14ac:dyDescent="0.25">
      <c r="A371" s="223" t="s">
        <v>1029</v>
      </c>
      <c r="B371" s="220" t="s">
        <v>1062</v>
      </c>
      <c r="C371" s="219">
        <v>63193742.083483003</v>
      </c>
      <c r="D371" s="221" t="s">
        <v>1065</v>
      </c>
    </row>
    <row r="372" spans="1:4" ht="35.1" customHeight="1" x14ac:dyDescent="0.25">
      <c r="A372" s="223" t="s">
        <v>1029</v>
      </c>
      <c r="B372" s="220" t="s">
        <v>1062</v>
      </c>
      <c r="C372" s="219">
        <v>63193742.083483003</v>
      </c>
      <c r="D372" s="221" t="s">
        <v>1065</v>
      </c>
    </row>
    <row r="373" spans="1:4" ht="35.1" customHeight="1" x14ac:dyDescent="0.25">
      <c r="A373" s="223" t="s">
        <v>1029</v>
      </c>
      <c r="B373" s="220" t="s">
        <v>1062</v>
      </c>
      <c r="C373" s="219">
        <v>63193742.083483003</v>
      </c>
      <c r="D373" s="221" t="s">
        <v>1065</v>
      </c>
    </row>
    <row r="374" spans="1:4" ht="35.1" customHeight="1" x14ac:dyDescent="0.25">
      <c r="A374" s="223" t="s">
        <v>1029</v>
      </c>
      <c r="B374" s="220" t="s">
        <v>1062</v>
      </c>
      <c r="C374" s="219">
        <v>126387484.166967</v>
      </c>
      <c r="D374" s="221" t="s">
        <v>1065</v>
      </c>
    </row>
    <row r="375" spans="1:4" ht="35.1" customHeight="1" x14ac:dyDescent="0.25">
      <c r="A375" s="223" t="s">
        <v>1029</v>
      </c>
      <c r="B375" s="220" t="s">
        <v>1062</v>
      </c>
      <c r="C375" s="219">
        <v>63193742.083483003</v>
      </c>
      <c r="D375" s="221" t="s">
        <v>1065</v>
      </c>
    </row>
    <row r="376" spans="1:4" ht="35.1" customHeight="1" x14ac:dyDescent="0.25">
      <c r="A376" s="223" t="s">
        <v>1029</v>
      </c>
      <c r="B376" s="220" t="s">
        <v>1062</v>
      </c>
      <c r="C376" s="219">
        <v>126387484.166967</v>
      </c>
      <c r="D376" s="221" t="s">
        <v>1065</v>
      </c>
    </row>
    <row r="377" spans="1:4" ht="35.1" customHeight="1" x14ac:dyDescent="0.25">
      <c r="A377" s="223" t="s">
        <v>1029</v>
      </c>
      <c r="B377" s="220" t="s">
        <v>1062</v>
      </c>
      <c r="C377" s="219">
        <v>126387484.166967</v>
      </c>
      <c r="D377" s="221" t="s">
        <v>1065</v>
      </c>
    </row>
    <row r="378" spans="1:4" ht="35.1" customHeight="1" x14ac:dyDescent="0.25">
      <c r="A378" s="223" t="s">
        <v>1029</v>
      </c>
      <c r="B378" s="220" t="s">
        <v>1062</v>
      </c>
      <c r="C378" s="219">
        <v>126387484.166967</v>
      </c>
      <c r="D378" s="221" t="s">
        <v>1065</v>
      </c>
    </row>
    <row r="379" spans="1:4" ht="35.1" customHeight="1" x14ac:dyDescent="0.25">
      <c r="A379" s="223" t="s">
        <v>1029</v>
      </c>
      <c r="B379" s="220" t="s">
        <v>1062</v>
      </c>
      <c r="C379" s="219">
        <v>111606268.709279</v>
      </c>
      <c r="D379" s="221" t="s">
        <v>1065</v>
      </c>
    </row>
    <row r="380" spans="1:4" ht="35.1" customHeight="1" x14ac:dyDescent="0.25">
      <c r="A380" s="223" t="s">
        <v>1029</v>
      </c>
      <c r="B380" s="220" t="s">
        <v>1062</v>
      </c>
      <c r="C380" s="219">
        <v>62003482.616265997</v>
      </c>
      <c r="D380" s="221" t="s">
        <v>1065</v>
      </c>
    </row>
    <row r="381" spans="1:4" ht="35.1" customHeight="1" x14ac:dyDescent="0.25">
      <c r="A381" s="223" t="s">
        <v>1029</v>
      </c>
      <c r="B381" s="220" t="s">
        <v>1062</v>
      </c>
      <c r="C381" s="219">
        <v>62003482.616265997</v>
      </c>
      <c r="D381" s="221" t="s">
        <v>1065</v>
      </c>
    </row>
    <row r="382" spans="1:4" ht="35.1" customHeight="1" x14ac:dyDescent="0.25">
      <c r="A382" s="223" t="s">
        <v>1029</v>
      </c>
      <c r="B382" s="220" t="s">
        <v>1062</v>
      </c>
      <c r="C382" s="219">
        <v>62003482.616265997</v>
      </c>
      <c r="D382" s="221" t="s">
        <v>1065</v>
      </c>
    </row>
    <row r="383" spans="1:4" ht="35.1" customHeight="1" x14ac:dyDescent="0.25">
      <c r="A383" s="223" t="s">
        <v>1029</v>
      </c>
      <c r="B383" s="220" t="s">
        <v>1062</v>
      </c>
      <c r="C383" s="219">
        <v>62003482.616265997</v>
      </c>
      <c r="D383" s="221" t="s">
        <v>1065</v>
      </c>
    </row>
    <row r="384" spans="1:4" ht="35.1" customHeight="1" x14ac:dyDescent="0.25">
      <c r="A384" s="223" t="s">
        <v>1029</v>
      </c>
      <c r="B384" s="220" t="s">
        <v>1062</v>
      </c>
      <c r="C384" s="219">
        <v>62003482.616265997</v>
      </c>
      <c r="D384" s="221" t="s">
        <v>1065</v>
      </c>
    </row>
    <row r="385" spans="1:4" ht="35.1" customHeight="1" x14ac:dyDescent="0.25">
      <c r="A385" s="223" t="s">
        <v>1029</v>
      </c>
      <c r="B385" s="220" t="s">
        <v>1062</v>
      </c>
      <c r="C385" s="219">
        <v>62003482.616265997</v>
      </c>
      <c r="D385" s="221" t="s">
        <v>1065</v>
      </c>
    </row>
    <row r="386" spans="1:4" ht="35.1" customHeight="1" x14ac:dyDescent="0.25">
      <c r="A386" s="223" t="s">
        <v>1029</v>
      </c>
      <c r="B386" s="220" t="s">
        <v>1062</v>
      </c>
      <c r="C386" s="219">
        <v>63193742.083483003</v>
      </c>
      <c r="D386" s="221" t="s">
        <v>1065</v>
      </c>
    </row>
    <row r="387" spans="1:4" ht="35.1" customHeight="1" x14ac:dyDescent="0.25">
      <c r="A387" s="223" t="s">
        <v>1029</v>
      </c>
      <c r="B387" s="220" t="s">
        <v>1062</v>
      </c>
      <c r="C387" s="219">
        <v>63193742.083483003</v>
      </c>
      <c r="D387" s="221" t="s">
        <v>1065</v>
      </c>
    </row>
    <row r="388" spans="1:4" ht="35.1" customHeight="1" x14ac:dyDescent="0.25">
      <c r="A388" s="223" t="s">
        <v>1029</v>
      </c>
      <c r="B388" s="220" t="s">
        <v>1062</v>
      </c>
      <c r="C388" s="219">
        <v>62003482.616265997</v>
      </c>
      <c r="D388" s="221" t="s">
        <v>1065</v>
      </c>
    </row>
    <row r="389" spans="1:4" ht="35.1" customHeight="1" x14ac:dyDescent="0.25">
      <c r="A389" s="223" t="s">
        <v>1029</v>
      </c>
      <c r="B389" s="220" t="s">
        <v>1062</v>
      </c>
      <c r="C389" s="219">
        <v>124006965.23253299</v>
      </c>
      <c r="D389" s="221" t="s">
        <v>1065</v>
      </c>
    </row>
    <row r="390" spans="1:4" ht="35.1" customHeight="1" x14ac:dyDescent="0.25">
      <c r="A390" s="223" t="s">
        <v>1029</v>
      </c>
      <c r="B390" s="220" t="s">
        <v>1062</v>
      </c>
      <c r="C390" s="219">
        <v>63193742.083483003</v>
      </c>
      <c r="D390" s="221" t="s">
        <v>1065</v>
      </c>
    </row>
    <row r="391" spans="1:4" ht="35.1" customHeight="1" x14ac:dyDescent="0.25">
      <c r="A391" s="223" t="s">
        <v>1029</v>
      </c>
      <c r="B391" s="220" t="s">
        <v>1062</v>
      </c>
      <c r="C391" s="219">
        <v>62003482.616265997</v>
      </c>
      <c r="D391" s="221" t="s">
        <v>1065</v>
      </c>
    </row>
    <row r="392" spans="1:4" ht="35.1" customHeight="1" x14ac:dyDescent="0.25">
      <c r="A392" s="223" t="s">
        <v>1047</v>
      </c>
      <c r="B392" s="220" t="s">
        <v>1062</v>
      </c>
      <c r="C392" s="219">
        <v>772887464.50800896</v>
      </c>
      <c r="D392" s="221" t="s">
        <v>1065</v>
      </c>
    </row>
    <row r="393" spans="1:4" ht="35.1" customHeight="1" x14ac:dyDescent="0.25">
      <c r="A393" s="223" t="s">
        <v>1029</v>
      </c>
      <c r="B393" s="220" t="s">
        <v>1062</v>
      </c>
      <c r="C393" s="219">
        <v>126387484.166967</v>
      </c>
      <c r="D393" s="221" t="s">
        <v>1065</v>
      </c>
    </row>
    <row r="394" spans="1:4" ht="35.1" customHeight="1" x14ac:dyDescent="0.25">
      <c r="A394" s="223" t="s">
        <v>1029</v>
      </c>
      <c r="B394" s="220" t="s">
        <v>1062</v>
      </c>
      <c r="C394" s="219">
        <v>61220082.124923997</v>
      </c>
      <c r="D394" s="221" t="s">
        <v>1065</v>
      </c>
    </row>
    <row r="395" spans="1:4" ht="35.1" customHeight="1" x14ac:dyDescent="0.25">
      <c r="A395" s="223" t="s">
        <v>1029</v>
      </c>
      <c r="B395" s="220" t="s">
        <v>1062</v>
      </c>
      <c r="C395" s="219">
        <v>61220082.124923997</v>
      </c>
      <c r="D395" s="221" t="s">
        <v>1065</v>
      </c>
    </row>
    <row r="396" spans="1:4" ht="35.1" customHeight="1" x14ac:dyDescent="0.25">
      <c r="A396" s="223" t="s">
        <v>1029</v>
      </c>
      <c r="B396" s="220" t="s">
        <v>1062</v>
      </c>
      <c r="C396" s="219">
        <v>63193742.083483003</v>
      </c>
      <c r="D396" s="221" t="s">
        <v>1065</v>
      </c>
    </row>
    <row r="397" spans="1:4" ht="35.1" customHeight="1" x14ac:dyDescent="0.25">
      <c r="A397" s="223" t="s">
        <v>1029</v>
      </c>
      <c r="B397" s="220" t="s">
        <v>1062</v>
      </c>
      <c r="C397" s="219">
        <v>63193742.083483003</v>
      </c>
      <c r="D397" s="221" t="s">
        <v>1065</v>
      </c>
    </row>
    <row r="398" spans="1:4" ht="35.1" customHeight="1" x14ac:dyDescent="0.25">
      <c r="A398" s="223" t="s">
        <v>1029</v>
      </c>
      <c r="B398" s="220" t="s">
        <v>1062</v>
      </c>
      <c r="C398" s="219">
        <v>63193742.083483003</v>
      </c>
      <c r="D398" s="221" t="s">
        <v>1065</v>
      </c>
    </row>
    <row r="399" spans="1:4" ht="35.1" customHeight="1" x14ac:dyDescent="0.25">
      <c r="A399" s="223" t="s">
        <v>1029</v>
      </c>
      <c r="B399" s="220" t="s">
        <v>1062</v>
      </c>
      <c r="C399" s="219">
        <v>63193742.083483003</v>
      </c>
      <c r="D399" s="221" t="s">
        <v>1065</v>
      </c>
    </row>
    <row r="400" spans="1:4" ht="35.1" customHeight="1" x14ac:dyDescent="0.25">
      <c r="A400" s="223" t="s">
        <v>1029</v>
      </c>
      <c r="B400" s="220" t="s">
        <v>1062</v>
      </c>
      <c r="C400" s="219">
        <v>64008483.134719998</v>
      </c>
      <c r="D400" s="221" t="s">
        <v>1065</v>
      </c>
    </row>
    <row r="401" spans="1:4" ht="35.1" customHeight="1" x14ac:dyDescent="0.25">
      <c r="A401" s="223" t="s">
        <v>1029</v>
      </c>
      <c r="B401" s="220" t="s">
        <v>1062</v>
      </c>
      <c r="C401" s="219">
        <v>63193742.083483003</v>
      </c>
      <c r="D401" s="221" t="s">
        <v>1065</v>
      </c>
    </row>
    <row r="402" spans="1:4" ht="35.1" customHeight="1" x14ac:dyDescent="0.25">
      <c r="A402" s="223" t="s">
        <v>1029</v>
      </c>
      <c r="B402" s="220" t="s">
        <v>1062</v>
      </c>
      <c r="C402" s="219">
        <v>65868445.184938997</v>
      </c>
      <c r="D402" s="221" t="s">
        <v>1065</v>
      </c>
    </row>
    <row r="403" spans="1:4" ht="35.1" customHeight="1" x14ac:dyDescent="0.25">
      <c r="A403" s="223" t="s">
        <v>1029</v>
      </c>
      <c r="B403" s="220" t="s">
        <v>1062</v>
      </c>
      <c r="C403" s="219">
        <v>65868445.184938997</v>
      </c>
      <c r="D403" s="221" t="s">
        <v>1065</v>
      </c>
    </row>
    <row r="404" spans="1:4" ht="35.1" customHeight="1" x14ac:dyDescent="0.25">
      <c r="A404" s="223" t="s">
        <v>1029</v>
      </c>
      <c r="B404" s="220" t="s">
        <v>1062</v>
      </c>
      <c r="C404" s="219">
        <v>63193742.083483003</v>
      </c>
      <c r="D404" s="221" t="s">
        <v>1065</v>
      </c>
    </row>
    <row r="405" spans="1:4" ht="35.1" customHeight="1" x14ac:dyDescent="0.25">
      <c r="A405" s="223" t="s">
        <v>1029</v>
      </c>
      <c r="B405" s="220" t="s">
        <v>1062</v>
      </c>
      <c r="C405" s="219">
        <v>61220082.124923997</v>
      </c>
      <c r="D405" s="221" t="s">
        <v>1065</v>
      </c>
    </row>
    <row r="406" spans="1:4" ht="35.1" customHeight="1" x14ac:dyDescent="0.25">
      <c r="A406" s="223" t="s">
        <v>1047</v>
      </c>
      <c r="B406" s="220" t="s">
        <v>1062</v>
      </c>
      <c r="C406" s="219">
        <v>1759514439.356194</v>
      </c>
      <c r="D406" s="221" t="s">
        <v>1065</v>
      </c>
    </row>
    <row r="407" spans="1:4" ht="35.1" customHeight="1" x14ac:dyDescent="0.25">
      <c r="A407" s="223" t="s">
        <v>1029</v>
      </c>
      <c r="B407" s="220" t="s">
        <v>1062</v>
      </c>
      <c r="C407" s="219">
        <v>63193742.083483003</v>
      </c>
      <c r="D407" s="221" t="s">
        <v>1065</v>
      </c>
    </row>
    <row r="408" spans="1:4" ht="35.1" customHeight="1" x14ac:dyDescent="0.25">
      <c r="A408" s="223" t="s">
        <v>1029</v>
      </c>
      <c r="B408" s="220" t="s">
        <v>1062</v>
      </c>
      <c r="C408" s="219">
        <v>66625656.257647</v>
      </c>
      <c r="D408" s="221" t="s">
        <v>1065</v>
      </c>
    </row>
    <row r="409" spans="1:4" ht="35.1" customHeight="1" x14ac:dyDescent="0.25">
      <c r="A409" s="223" t="s">
        <v>1029</v>
      </c>
      <c r="B409" s="220" t="s">
        <v>1062</v>
      </c>
      <c r="C409" s="219">
        <v>66625656.257647</v>
      </c>
      <c r="D409" s="221" t="s">
        <v>1065</v>
      </c>
    </row>
    <row r="410" spans="1:4" ht="35.1" customHeight="1" x14ac:dyDescent="0.25">
      <c r="A410" s="223" t="s">
        <v>1029</v>
      </c>
      <c r="B410" s="220" t="s">
        <v>1062</v>
      </c>
      <c r="C410" s="219">
        <v>66625656.257647</v>
      </c>
      <c r="D410" s="221" t="s">
        <v>1065</v>
      </c>
    </row>
    <row r="411" spans="1:4" ht="35.1" customHeight="1" x14ac:dyDescent="0.25">
      <c r="A411" s="223" t="s">
        <v>1029</v>
      </c>
      <c r="B411" s="220" t="s">
        <v>1062</v>
      </c>
      <c r="C411" s="219">
        <v>66625656.257647</v>
      </c>
      <c r="D411" s="221" t="s">
        <v>1065</v>
      </c>
    </row>
    <row r="412" spans="1:4" ht="35.1" customHeight="1" x14ac:dyDescent="0.25">
      <c r="A412" s="223" t="s">
        <v>1029</v>
      </c>
      <c r="B412" s="220" t="s">
        <v>1062</v>
      </c>
      <c r="C412" s="219">
        <v>65868445.184938997</v>
      </c>
      <c r="D412" s="221" t="s">
        <v>1065</v>
      </c>
    </row>
    <row r="413" spans="1:4" ht="35.1" customHeight="1" x14ac:dyDescent="0.25">
      <c r="A413" s="223" t="s">
        <v>1029</v>
      </c>
      <c r="B413" s="220" t="s">
        <v>1062</v>
      </c>
      <c r="C413" s="219">
        <v>66625656.257647</v>
      </c>
      <c r="D413" s="221" t="s">
        <v>1065</v>
      </c>
    </row>
    <row r="414" spans="1:4" ht="35.1" customHeight="1" x14ac:dyDescent="0.25">
      <c r="A414" s="223" t="s">
        <v>1029</v>
      </c>
      <c r="B414" s="220" t="s">
        <v>1062</v>
      </c>
      <c r="C414" s="219">
        <v>65868445.184938997</v>
      </c>
      <c r="D414" s="221" t="s">
        <v>1065</v>
      </c>
    </row>
    <row r="415" spans="1:4" ht="35.1" customHeight="1" x14ac:dyDescent="0.25">
      <c r="A415" s="223" t="s">
        <v>1029</v>
      </c>
      <c r="B415" s="220" t="s">
        <v>1062</v>
      </c>
      <c r="C415" s="219">
        <v>65868445.184938997</v>
      </c>
      <c r="D415" s="221" t="s">
        <v>1065</v>
      </c>
    </row>
    <row r="416" spans="1:4" ht="35.1" customHeight="1" x14ac:dyDescent="0.25">
      <c r="A416" s="223" t="s">
        <v>1029</v>
      </c>
      <c r="B416" s="220" t="s">
        <v>1062</v>
      </c>
      <c r="C416" s="219">
        <v>65868445.184938997</v>
      </c>
      <c r="D416" s="221" t="s">
        <v>1065</v>
      </c>
    </row>
    <row r="417" spans="1:4" ht="35.1" customHeight="1" x14ac:dyDescent="0.25">
      <c r="A417" s="223" t="s">
        <v>1029</v>
      </c>
      <c r="B417" s="220" t="s">
        <v>1062</v>
      </c>
      <c r="C417" s="219">
        <v>65868445.184938997</v>
      </c>
      <c r="D417" s="221" t="s">
        <v>1065</v>
      </c>
    </row>
    <row r="418" spans="1:4" ht="35.1" customHeight="1" x14ac:dyDescent="0.25">
      <c r="A418" s="223" t="s">
        <v>1029</v>
      </c>
      <c r="B418" s="220" t="s">
        <v>1062</v>
      </c>
      <c r="C418" s="219">
        <v>65868445.184938997</v>
      </c>
      <c r="D418" s="221" t="s">
        <v>1065</v>
      </c>
    </row>
    <row r="419" spans="1:4" ht="35.1" customHeight="1" x14ac:dyDescent="0.25">
      <c r="A419" s="223" t="s">
        <v>1029</v>
      </c>
      <c r="B419" s="220" t="s">
        <v>1062</v>
      </c>
      <c r="C419" s="219">
        <v>65868445.184938997</v>
      </c>
      <c r="D419" s="221" t="s">
        <v>1065</v>
      </c>
    </row>
    <row r="420" spans="1:4" ht="35.1" customHeight="1" x14ac:dyDescent="0.25">
      <c r="A420" s="223" t="s">
        <v>1029</v>
      </c>
      <c r="B420" s="220" t="s">
        <v>1062</v>
      </c>
      <c r="C420" s="219">
        <v>65868445.184938997</v>
      </c>
      <c r="D420" s="221" t="s">
        <v>1065</v>
      </c>
    </row>
    <row r="421" spans="1:4" ht="35.1" customHeight="1" x14ac:dyDescent="0.25">
      <c r="A421" s="223" t="s">
        <v>1029</v>
      </c>
      <c r="B421" s="220" t="s">
        <v>1062</v>
      </c>
      <c r="C421" s="219">
        <v>66625656.257647</v>
      </c>
      <c r="D421" s="221" t="s">
        <v>1065</v>
      </c>
    </row>
    <row r="422" spans="1:4" ht="35.1" customHeight="1" x14ac:dyDescent="0.25">
      <c r="A422" s="223" t="s">
        <v>1029</v>
      </c>
      <c r="B422" s="220" t="s">
        <v>1062</v>
      </c>
      <c r="C422" s="219">
        <v>66625656.257647</v>
      </c>
      <c r="D422" s="221" t="s">
        <v>1065</v>
      </c>
    </row>
    <row r="423" spans="1:4" ht="35.1" customHeight="1" x14ac:dyDescent="0.25">
      <c r="A423" s="223" t="s">
        <v>1029</v>
      </c>
      <c r="B423" s="220" t="s">
        <v>1062</v>
      </c>
      <c r="C423" s="219">
        <v>66625656.257647</v>
      </c>
      <c r="D423" s="221" t="s">
        <v>1065</v>
      </c>
    </row>
    <row r="424" spans="1:4" ht="35.1" customHeight="1" x14ac:dyDescent="0.25">
      <c r="A424" s="223" t="s">
        <v>1043</v>
      </c>
      <c r="B424" s="220" t="s">
        <v>1062</v>
      </c>
      <c r="C424" s="219">
        <v>785691672.76598001</v>
      </c>
      <c r="D424" s="221" t="s">
        <v>1065</v>
      </c>
    </row>
    <row r="425" spans="1:4" ht="35.1" customHeight="1" x14ac:dyDescent="0.25">
      <c r="A425" s="223" t="s">
        <v>1029</v>
      </c>
      <c r="B425" s="220" t="s">
        <v>1071</v>
      </c>
      <c r="C425" s="219">
        <v>83398343.540637001</v>
      </c>
      <c r="D425" s="221" t="s">
        <v>1065</v>
      </c>
    </row>
    <row r="426" spans="1:4" ht="35.1" customHeight="1" x14ac:dyDescent="0.25">
      <c r="A426" s="223" t="s">
        <v>1029</v>
      </c>
      <c r="B426" s="220" t="s">
        <v>1071</v>
      </c>
      <c r="C426" s="219">
        <v>83288572.839142993</v>
      </c>
      <c r="D426" s="221" t="s">
        <v>1065</v>
      </c>
    </row>
    <row r="427" spans="1:4" ht="35.1" customHeight="1" x14ac:dyDescent="0.25">
      <c r="A427" s="223" t="s">
        <v>1029</v>
      </c>
      <c r="B427" s="220" t="s">
        <v>1071</v>
      </c>
      <c r="C427" s="219">
        <v>83288572.839142993</v>
      </c>
      <c r="D427" s="221" t="s">
        <v>1065</v>
      </c>
    </row>
    <row r="428" spans="1:4" ht="35.1" customHeight="1" x14ac:dyDescent="0.25">
      <c r="A428" s="223" t="s">
        <v>1047</v>
      </c>
      <c r="B428" s="220" t="s">
        <v>1071</v>
      </c>
      <c r="C428" s="219">
        <v>1437038015.927176</v>
      </c>
      <c r="D428" s="221" t="s">
        <v>1065</v>
      </c>
    </row>
    <row r="429" spans="1:4" ht="35.1" customHeight="1" x14ac:dyDescent="0.25">
      <c r="A429" s="223" t="s">
        <v>1047</v>
      </c>
      <c r="B429" s="220" t="s">
        <v>1071</v>
      </c>
      <c r="C429" s="219">
        <v>843413811.69705105</v>
      </c>
      <c r="D429" s="221" t="s">
        <v>1065</v>
      </c>
    </row>
    <row r="430" spans="1:4" ht="35.1" customHeight="1" x14ac:dyDescent="0.25">
      <c r="A430" s="223" t="s">
        <v>1047</v>
      </c>
      <c r="B430" s="220" t="s">
        <v>1071</v>
      </c>
      <c r="C430" s="219">
        <v>534868578.15616602</v>
      </c>
      <c r="D430" s="221" t="s">
        <v>1065</v>
      </c>
    </row>
    <row r="431" spans="1:4" ht="35.1" customHeight="1" x14ac:dyDescent="0.25">
      <c r="A431" s="223" t="s">
        <v>1029</v>
      </c>
      <c r="B431" s="220" t="s">
        <v>1062</v>
      </c>
      <c r="C431" s="219">
        <v>64775955.882051997</v>
      </c>
      <c r="D431" s="221" t="s">
        <v>1065</v>
      </c>
    </row>
    <row r="432" spans="1:4" ht="35.1" customHeight="1" x14ac:dyDescent="0.25">
      <c r="A432" s="223" t="s">
        <v>1029</v>
      </c>
      <c r="B432" s="220" t="s">
        <v>1062</v>
      </c>
      <c r="C432" s="219">
        <v>66625656.257647</v>
      </c>
      <c r="D432" s="221" t="s">
        <v>1065</v>
      </c>
    </row>
    <row r="433" spans="1:4" ht="35.1" customHeight="1" x14ac:dyDescent="0.25">
      <c r="A433" s="223" t="s">
        <v>1029</v>
      </c>
      <c r="B433" s="220" t="s">
        <v>1062</v>
      </c>
      <c r="C433" s="219">
        <v>66625656.257647</v>
      </c>
      <c r="D433" s="221" t="s">
        <v>1065</v>
      </c>
    </row>
    <row r="434" spans="1:4" ht="35.1" customHeight="1" x14ac:dyDescent="0.25">
      <c r="A434" s="223" t="s">
        <v>1029</v>
      </c>
      <c r="B434" s="220" t="s">
        <v>1062</v>
      </c>
      <c r="C434" s="219">
        <v>66625656.257647</v>
      </c>
      <c r="D434" s="221" t="s">
        <v>1065</v>
      </c>
    </row>
    <row r="435" spans="1:4" ht="35.1" customHeight="1" x14ac:dyDescent="0.25">
      <c r="A435" s="223" t="s">
        <v>1029</v>
      </c>
      <c r="B435" s="220" t="s">
        <v>1062</v>
      </c>
      <c r="C435" s="219">
        <v>63193742.083483003</v>
      </c>
      <c r="D435" s="221" t="s">
        <v>1065</v>
      </c>
    </row>
    <row r="436" spans="1:4" ht="35.1" customHeight="1" x14ac:dyDescent="0.25">
      <c r="A436" s="223" t="s">
        <v>1029</v>
      </c>
      <c r="B436" s="220" t="s">
        <v>1062</v>
      </c>
      <c r="C436" s="219">
        <v>66625656.257647</v>
      </c>
      <c r="D436" s="221" t="s">
        <v>1065</v>
      </c>
    </row>
    <row r="437" spans="1:4" ht="35.1" customHeight="1" x14ac:dyDescent="0.25">
      <c r="A437" s="223" t="s">
        <v>1029</v>
      </c>
      <c r="B437" s="220" t="s">
        <v>1062</v>
      </c>
      <c r="C437" s="219">
        <v>66625656.257647</v>
      </c>
      <c r="D437" s="221" t="s">
        <v>1065</v>
      </c>
    </row>
    <row r="438" spans="1:4" ht="35.1" customHeight="1" x14ac:dyDescent="0.25">
      <c r="A438" s="223" t="s">
        <v>1029</v>
      </c>
      <c r="B438" s="220" t="s">
        <v>1062</v>
      </c>
      <c r="C438" s="219">
        <v>118563201.332891</v>
      </c>
      <c r="D438" s="221" t="s">
        <v>1065</v>
      </c>
    </row>
    <row r="439" spans="1:4" ht="35.1" customHeight="1" x14ac:dyDescent="0.25">
      <c r="A439" s="223" t="s">
        <v>1029</v>
      </c>
      <c r="B439" s="220" t="s">
        <v>1062</v>
      </c>
      <c r="C439" s="219">
        <v>66625656.257647</v>
      </c>
      <c r="D439" s="221" t="s">
        <v>1065</v>
      </c>
    </row>
    <row r="440" spans="1:4" ht="35.1" customHeight="1" x14ac:dyDescent="0.25">
      <c r="A440" s="223" t="s">
        <v>1029</v>
      </c>
      <c r="B440" s="220" t="s">
        <v>1062</v>
      </c>
      <c r="C440" s="219">
        <v>66625656.257647</v>
      </c>
      <c r="D440" s="221" t="s">
        <v>1065</v>
      </c>
    </row>
    <row r="441" spans="1:4" ht="35.1" customHeight="1" x14ac:dyDescent="0.25">
      <c r="A441" s="223" t="s">
        <v>1029</v>
      </c>
      <c r="B441" s="220" t="s">
        <v>1062</v>
      </c>
      <c r="C441" s="219">
        <v>66625656.257647</v>
      </c>
      <c r="D441" s="221" t="s">
        <v>1065</v>
      </c>
    </row>
    <row r="442" spans="1:4" ht="35.1" customHeight="1" x14ac:dyDescent="0.25">
      <c r="A442" s="223" t="s">
        <v>1029</v>
      </c>
      <c r="B442" s="220" t="s">
        <v>1062</v>
      </c>
      <c r="C442" s="219">
        <v>64008483.134719998</v>
      </c>
      <c r="D442" s="221" t="s">
        <v>1065</v>
      </c>
    </row>
    <row r="443" spans="1:4" ht="35.1" customHeight="1" x14ac:dyDescent="0.25">
      <c r="A443" s="223" t="s">
        <v>1029</v>
      </c>
      <c r="B443" s="220" t="s">
        <v>1062</v>
      </c>
      <c r="C443" s="219">
        <v>118563201.332891</v>
      </c>
      <c r="D443" s="221" t="s">
        <v>1065</v>
      </c>
    </row>
    <row r="444" spans="1:4" ht="35.1" customHeight="1" x14ac:dyDescent="0.25">
      <c r="A444" s="223" t="s">
        <v>1029</v>
      </c>
      <c r="B444" s="220" t="s">
        <v>1062</v>
      </c>
      <c r="C444" s="219">
        <v>106601050.012235</v>
      </c>
      <c r="D444" s="221" t="s">
        <v>1065</v>
      </c>
    </row>
    <row r="445" spans="1:4" ht="35.1" customHeight="1" x14ac:dyDescent="0.25">
      <c r="A445" s="223" t="s">
        <v>1029</v>
      </c>
      <c r="B445" s="220" t="s">
        <v>1062</v>
      </c>
      <c r="C445" s="219">
        <v>66625656.257647</v>
      </c>
      <c r="D445" s="221" t="s">
        <v>1065</v>
      </c>
    </row>
    <row r="446" spans="1:4" ht="35.1" customHeight="1" x14ac:dyDescent="0.25">
      <c r="A446" s="223" t="s">
        <v>1029</v>
      </c>
      <c r="B446" s="220" t="s">
        <v>1062</v>
      </c>
      <c r="C446" s="219">
        <v>66625656.257647</v>
      </c>
      <c r="D446" s="221" t="s">
        <v>1065</v>
      </c>
    </row>
    <row r="447" spans="1:4" ht="35.1" customHeight="1" x14ac:dyDescent="0.25">
      <c r="A447" s="223" t="s">
        <v>1029</v>
      </c>
      <c r="B447" s="220" t="s">
        <v>1062</v>
      </c>
      <c r="C447" s="219">
        <v>61220082.124923997</v>
      </c>
      <c r="D447" s="221" t="s">
        <v>1065</v>
      </c>
    </row>
    <row r="448" spans="1:4" ht="35.1" customHeight="1" x14ac:dyDescent="0.25">
      <c r="A448" s="223" t="s">
        <v>1029</v>
      </c>
      <c r="B448" s="220" t="s">
        <v>1062</v>
      </c>
      <c r="C448" s="219">
        <v>61220082.124923997</v>
      </c>
      <c r="D448" s="221" t="s">
        <v>1065</v>
      </c>
    </row>
    <row r="449" spans="1:4" ht="35.1" customHeight="1" x14ac:dyDescent="0.25">
      <c r="A449" s="223" t="s">
        <v>1029</v>
      </c>
      <c r="B449" s="220" t="s">
        <v>1062</v>
      </c>
      <c r="C449" s="219">
        <v>61220082.124923997</v>
      </c>
      <c r="D449" s="221" t="s">
        <v>1065</v>
      </c>
    </row>
    <row r="450" spans="1:4" ht="35.1" customHeight="1" x14ac:dyDescent="0.25">
      <c r="A450" s="223" t="s">
        <v>1029</v>
      </c>
      <c r="B450" s="220" t="s">
        <v>1062</v>
      </c>
      <c r="C450" s="219">
        <v>110196147.824864</v>
      </c>
      <c r="D450" s="221" t="s">
        <v>1065</v>
      </c>
    </row>
    <row r="451" spans="1:4" ht="35.1" customHeight="1" x14ac:dyDescent="0.25">
      <c r="A451" s="223" t="s">
        <v>1029</v>
      </c>
      <c r="B451" s="220" t="s">
        <v>1062</v>
      </c>
      <c r="C451" s="219">
        <v>61220082.124923997</v>
      </c>
      <c r="D451" s="221" t="s">
        <v>1065</v>
      </c>
    </row>
    <row r="452" spans="1:4" ht="35.1" customHeight="1" x14ac:dyDescent="0.25">
      <c r="A452" s="223" t="s">
        <v>1029</v>
      </c>
      <c r="B452" s="220" t="s">
        <v>1062</v>
      </c>
      <c r="C452" s="219">
        <v>63193742.083483003</v>
      </c>
      <c r="D452" s="221" t="s">
        <v>1065</v>
      </c>
    </row>
    <row r="453" spans="1:4" ht="35.1" customHeight="1" x14ac:dyDescent="0.25">
      <c r="A453" s="223" t="s">
        <v>1029</v>
      </c>
      <c r="B453" s="220" t="s">
        <v>1062</v>
      </c>
      <c r="C453" s="219">
        <v>65868445.184938997</v>
      </c>
      <c r="D453" s="221" t="s">
        <v>1065</v>
      </c>
    </row>
    <row r="454" spans="1:4" ht="35.1" customHeight="1" x14ac:dyDescent="0.25">
      <c r="A454" s="223" t="s">
        <v>1029</v>
      </c>
      <c r="B454" s="220" t="s">
        <v>1062</v>
      </c>
      <c r="C454" s="219">
        <v>65868445.184938997</v>
      </c>
      <c r="D454" s="221" t="s">
        <v>1065</v>
      </c>
    </row>
    <row r="455" spans="1:4" ht="35.1" customHeight="1" x14ac:dyDescent="0.25">
      <c r="A455" s="223" t="s">
        <v>1029</v>
      </c>
      <c r="B455" s="220" t="s">
        <v>1062</v>
      </c>
      <c r="C455" s="219">
        <v>118563201.332891</v>
      </c>
      <c r="D455" s="221" t="s">
        <v>1065</v>
      </c>
    </row>
    <row r="456" spans="1:4" ht="35.1" customHeight="1" x14ac:dyDescent="0.25">
      <c r="A456" s="223" t="s">
        <v>1029</v>
      </c>
      <c r="B456" s="220" t="s">
        <v>1062</v>
      </c>
      <c r="C456" s="219">
        <v>126387484.166967</v>
      </c>
      <c r="D456" s="221" t="s">
        <v>1065</v>
      </c>
    </row>
    <row r="457" spans="1:4" ht="35.1" customHeight="1" x14ac:dyDescent="0.25">
      <c r="A457" s="223" t="s">
        <v>1029</v>
      </c>
      <c r="B457" s="220" t="s">
        <v>1062</v>
      </c>
      <c r="C457" s="219">
        <v>110196147.824864</v>
      </c>
      <c r="D457" s="221" t="s">
        <v>1065</v>
      </c>
    </row>
    <row r="458" spans="1:4" ht="35.1" customHeight="1" x14ac:dyDescent="0.25">
      <c r="A458" s="223" t="s">
        <v>1047</v>
      </c>
      <c r="B458" s="220" t="s">
        <v>1062</v>
      </c>
      <c r="C458" s="219">
        <v>110196147.824864</v>
      </c>
      <c r="D458" s="221" t="s">
        <v>1065</v>
      </c>
    </row>
    <row r="459" spans="1:4" ht="35.1" customHeight="1" x14ac:dyDescent="0.25">
      <c r="A459" s="223" t="s">
        <v>1029</v>
      </c>
      <c r="B459" s="220" t="s">
        <v>1062</v>
      </c>
      <c r="C459" s="219">
        <v>65868445.184938997</v>
      </c>
      <c r="D459" s="221" t="s">
        <v>1065</v>
      </c>
    </row>
    <row r="460" spans="1:4" ht="35.1" customHeight="1" x14ac:dyDescent="0.25">
      <c r="A460" s="223" t="s">
        <v>1029</v>
      </c>
      <c r="B460" s="220" t="s">
        <v>1062</v>
      </c>
      <c r="C460" s="219">
        <v>66625656.257647</v>
      </c>
      <c r="D460" s="221" t="s">
        <v>1065</v>
      </c>
    </row>
    <row r="461" spans="1:4" ht="35.1" customHeight="1" x14ac:dyDescent="0.25">
      <c r="A461" s="223" t="s">
        <v>1029</v>
      </c>
      <c r="B461" s="220" t="s">
        <v>1062</v>
      </c>
      <c r="C461" s="219">
        <v>9327591.8760700002</v>
      </c>
      <c r="D461" s="221" t="s">
        <v>1065</v>
      </c>
    </row>
    <row r="462" spans="1:4" ht="35.1" customHeight="1" x14ac:dyDescent="0.25">
      <c r="A462" s="223" t="s">
        <v>1029</v>
      </c>
      <c r="B462" s="220" t="s">
        <v>1062</v>
      </c>
      <c r="C462" s="219">
        <v>66625656.257647</v>
      </c>
      <c r="D462" s="221" t="s">
        <v>1065</v>
      </c>
    </row>
    <row r="463" spans="1:4" ht="35.1" customHeight="1" x14ac:dyDescent="0.25">
      <c r="A463" s="223" t="s">
        <v>1029</v>
      </c>
      <c r="B463" s="220" t="s">
        <v>1062</v>
      </c>
      <c r="C463" s="219">
        <v>66625656.257647</v>
      </c>
      <c r="D463" s="221" t="s">
        <v>1065</v>
      </c>
    </row>
    <row r="464" spans="1:4" ht="35.1" customHeight="1" x14ac:dyDescent="0.25">
      <c r="A464" s="223" t="s">
        <v>1029</v>
      </c>
      <c r="B464" s="220" t="s">
        <v>1062</v>
      </c>
      <c r="C464" s="219">
        <v>66625656.257647</v>
      </c>
      <c r="D464" s="221" t="s">
        <v>1065</v>
      </c>
    </row>
    <row r="465" spans="1:4" ht="35.1" customHeight="1" x14ac:dyDescent="0.25">
      <c r="A465" s="223" t="s">
        <v>1029</v>
      </c>
      <c r="B465" s="220" t="s">
        <v>1062</v>
      </c>
      <c r="C465" s="219">
        <v>126387484.166967</v>
      </c>
      <c r="D465" s="221" t="s">
        <v>1065</v>
      </c>
    </row>
    <row r="466" spans="1:4" ht="35.1" customHeight="1" x14ac:dyDescent="0.25">
      <c r="A466" s="223" t="s">
        <v>1029</v>
      </c>
      <c r="B466" s="220" t="s">
        <v>1062</v>
      </c>
      <c r="C466" s="219">
        <v>63193742.083483003</v>
      </c>
      <c r="D466" s="221" t="s">
        <v>1065</v>
      </c>
    </row>
    <row r="467" spans="1:4" ht="35.1" customHeight="1" x14ac:dyDescent="0.25">
      <c r="A467" s="223" t="s">
        <v>1029</v>
      </c>
      <c r="B467" s="220" t="s">
        <v>1062</v>
      </c>
      <c r="C467" s="219">
        <v>63193742.083483003</v>
      </c>
      <c r="D467" s="221" t="s">
        <v>1065</v>
      </c>
    </row>
    <row r="468" spans="1:4" ht="35.1" customHeight="1" x14ac:dyDescent="0.25">
      <c r="A468" s="223" t="s">
        <v>1029</v>
      </c>
      <c r="B468" s="220" t="s">
        <v>1062</v>
      </c>
      <c r="C468" s="219">
        <v>63193742.083483003</v>
      </c>
      <c r="D468" s="221" t="s">
        <v>1065</v>
      </c>
    </row>
    <row r="469" spans="1:4" ht="35.1" customHeight="1" x14ac:dyDescent="0.25">
      <c r="A469" s="223" t="s">
        <v>1047</v>
      </c>
      <c r="B469" s="220" t="s">
        <v>1062</v>
      </c>
      <c r="C469" s="219">
        <v>661803947.936813</v>
      </c>
      <c r="D469" s="221" t="s">
        <v>1065</v>
      </c>
    </row>
    <row r="470" spans="1:4" ht="35.1" customHeight="1" x14ac:dyDescent="0.25">
      <c r="A470" s="223" t="s">
        <v>1029</v>
      </c>
      <c r="B470" s="220" t="s">
        <v>1062</v>
      </c>
      <c r="C470" s="219">
        <v>63193742.083483003</v>
      </c>
      <c r="D470" s="221" t="s">
        <v>1065</v>
      </c>
    </row>
    <row r="471" spans="1:4" ht="35.1" customHeight="1" x14ac:dyDescent="0.25">
      <c r="A471" s="223" t="s">
        <v>1047</v>
      </c>
      <c r="B471" s="220" t="s">
        <v>1071</v>
      </c>
      <c r="C471" s="219">
        <v>395714333.87505001</v>
      </c>
      <c r="D471" s="221" t="s">
        <v>1065</v>
      </c>
    </row>
    <row r="472" spans="1:4" ht="35.1" customHeight="1" x14ac:dyDescent="0.25">
      <c r="A472" s="223" t="s">
        <v>1047</v>
      </c>
      <c r="B472" s="220" t="s">
        <v>1071</v>
      </c>
      <c r="C472" s="219">
        <v>546516779.15774906</v>
      </c>
      <c r="D472" s="221" t="s">
        <v>1065</v>
      </c>
    </row>
    <row r="473" spans="1:4" ht="35.1" customHeight="1" x14ac:dyDescent="0.25">
      <c r="A473" s="223" t="s">
        <v>1029</v>
      </c>
      <c r="B473" s="220" t="s">
        <v>1062</v>
      </c>
      <c r="C473" s="219">
        <v>106601050.012235</v>
      </c>
      <c r="D473" s="221" t="s">
        <v>1065</v>
      </c>
    </row>
    <row r="474" spans="1:4" ht="35.1" customHeight="1" x14ac:dyDescent="0.25">
      <c r="A474" s="223" t="s">
        <v>1029</v>
      </c>
      <c r="B474" s="220" t="s">
        <v>1062</v>
      </c>
      <c r="C474" s="219">
        <v>0</v>
      </c>
      <c r="D474" s="221" t="s">
        <v>1065</v>
      </c>
    </row>
    <row r="475" spans="1:4" ht="35.1" customHeight="1" x14ac:dyDescent="0.25">
      <c r="A475" s="223" t="s">
        <v>1029</v>
      </c>
      <c r="B475" s="220" t="s">
        <v>1062</v>
      </c>
      <c r="C475" s="219">
        <v>66625656.257647</v>
      </c>
      <c r="D475" s="221" t="s">
        <v>1065</v>
      </c>
    </row>
    <row r="476" spans="1:4" ht="35.1" customHeight="1" x14ac:dyDescent="0.25">
      <c r="A476" s="223" t="s">
        <v>1029</v>
      </c>
      <c r="B476" s="220" t="s">
        <v>1062</v>
      </c>
      <c r="C476" s="219">
        <v>66625656.257647</v>
      </c>
      <c r="D476" s="221" t="s">
        <v>1065</v>
      </c>
    </row>
    <row r="477" spans="1:4" ht="35.1" customHeight="1" x14ac:dyDescent="0.25">
      <c r="A477" s="223" t="s">
        <v>1029</v>
      </c>
      <c r="B477" s="220" t="s">
        <v>1062</v>
      </c>
      <c r="C477" s="219">
        <v>66625656.257647</v>
      </c>
      <c r="D477" s="221" t="s">
        <v>1065</v>
      </c>
    </row>
    <row r="478" spans="1:4" ht="35.1" customHeight="1" x14ac:dyDescent="0.25">
      <c r="A478" s="223" t="s">
        <v>1029</v>
      </c>
      <c r="B478" s="220" t="s">
        <v>1062</v>
      </c>
      <c r="C478" s="219">
        <v>66625656.257647</v>
      </c>
      <c r="D478" s="221" t="s">
        <v>1065</v>
      </c>
    </row>
    <row r="479" spans="1:4" ht="35.1" customHeight="1" x14ac:dyDescent="0.25">
      <c r="A479" s="223" t="s">
        <v>1029</v>
      </c>
      <c r="B479" s="220" t="s">
        <v>1062</v>
      </c>
      <c r="C479" s="219">
        <v>65868445.184938997</v>
      </c>
      <c r="D479" s="221" t="s">
        <v>1065</v>
      </c>
    </row>
    <row r="480" spans="1:4" ht="35.1" customHeight="1" x14ac:dyDescent="0.25">
      <c r="A480" s="223" t="s">
        <v>1029</v>
      </c>
      <c r="B480" s="220" t="s">
        <v>1062</v>
      </c>
      <c r="C480" s="219">
        <v>66625656.257647</v>
      </c>
      <c r="D480" s="221" t="s">
        <v>1065</v>
      </c>
    </row>
    <row r="481" spans="1:4" ht="35.1" customHeight="1" x14ac:dyDescent="0.25">
      <c r="A481" s="223" t="s">
        <v>1029</v>
      </c>
      <c r="B481" s="220" t="s">
        <v>1062</v>
      </c>
      <c r="C481" s="219">
        <v>65868445.184938997</v>
      </c>
      <c r="D481" s="221" t="s">
        <v>1065</v>
      </c>
    </row>
    <row r="482" spans="1:4" ht="35.1" customHeight="1" x14ac:dyDescent="0.25">
      <c r="A482" s="223" t="s">
        <v>1029</v>
      </c>
      <c r="B482" s="220" t="s">
        <v>1062</v>
      </c>
      <c r="C482" s="219">
        <v>66625656.257647</v>
      </c>
      <c r="D482" s="221" t="s">
        <v>1065</v>
      </c>
    </row>
    <row r="483" spans="1:4" ht="35.1" customHeight="1" x14ac:dyDescent="0.25">
      <c r="A483" s="223" t="s">
        <v>1029</v>
      </c>
      <c r="B483" s="220" t="s">
        <v>1062</v>
      </c>
      <c r="C483" s="219">
        <v>61220082.124923997</v>
      </c>
      <c r="D483" s="221" t="s">
        <v>1065</v>
      </c>
    </row>
    <row r="484" spans="1:4" ht="35.1" customHeight="1" x14ac:dyDescent="0.25">
      <c r="A484" s="223" t="s">
        <v>1029</v>
      </c>
      <c r="B484" s="220" t="s">
        <v>1062</v>
      </c>
      <c r="C484" s="219">
        <v>61220082.124923997</v>
      </c>
      <c r="D484" s="221" t="s">
        <v>1065</v>
      </c>
    </row>
    <row r="485" spans="1:4" ht="35.1" customHeight="1" x14ac:dyDescent="0.25">
      <c r="A485" s="223" t="s">
        <v>1029</v>
      </c>
      <c r="B485" s="220" t="s">
        <v>1062</v>
      </c>
      <c r="C485" s="219">
        <v>61220082.124923997</v>
      </c>
      <c r="D485" s="221" t="s">
        <v>1065</v>
      </c>
    </row>
    <row r="486" spans="1:4" ht="35.1" customHeight="1" x14ac:dyDescent="0.25">
      <c r="A486" s="223" t="s">
        <v>1029</v>
      </c>
      <c r="B486" s="220" t="s">
        <v>1062</v>
      </c>
      <c r="C486" s="219">
        <v>61220082.124923997</v>
      </c>
      <c r="D486" s="221" t="s">
        <v>1065</v>
      </c>
    </row>
    <row r="487" spans="1:4" ht="35.1" customHeight="1" x14ac:dyDescent="0.25">
      <c r="A487" s="223" t="s">
        <v>1029</v>
      </c>
      <c r="B487" s="220" t="s">
        <v>1062</v>
      </c>
      <c r="C487" s="219">
        <v>61220082.124923997</v>
      </c>
      <c r="D487" s="221" t="s">
        <v>1065</v>
      </c>
    </row>
    <row r="488" spans="1:4" ht="35.1" customHeight="1" x14ac:dyDescent="0.25">
      <c r="A488" s="223" t="s">
        <v>1043</v>
      </c>
      <c r="B488" s="220" t="s">
        <v>1062</v>
      </c>
      <c r="C488" s="219">
        <v>490190511.58657098</v>
      </c>
      <c r="D488" s="221" t="s">
        <v>1065</v>
      </c>
    </row>
    <row r="489" spans="1:4" ht="35.1" customHeight="1" x14ac:dyDescent="0.25">
      <c r="A489" s="223" t="s">
        <v>1029</v>
      </c>
      <c r="B489" s="220" t="s">
        <v>1062</v>
      </c>
      <c r="C489" s="219">
        <v>61220082.124923997</v>
      </c>
      <c r="D489" s="221" t="s">
        <v>1065</v>
      </c>
    </row>
    <row r="490" spans="1:4" ht="35.1" customHeight="1" x14ac:dyDescent="0.25">
      <c r="A490" s="223" t="s">
        <v>1029</v>
      </c>
      <c r="B490" s="220" t="s">
        <v>1062</v>
      </c>
      <c r="C490" s="219">
        <v>107003792.952087</v>
      </c>
      <c r="D490" s="221" t="s">
        <v>1065</v>
      </c>
    </row>
    <row r="491" spans="1:4" ht="35.1" customHeight="1" x14ac:dyDescent="0.25">
      <c r="A491" s="223" t="s">
        <v>1029</v>
      </c>
      <c r="B491" s="220" t="s">
        <v>1062</v>
      </c>
      <c r="C491" s="219">
        <v>61220082.124923997</v>
      </c>
      <c r="D491" s="221" t="s">
        <v>1065</v>
      </c>
    </row>
    <row r="492" spans="1:4" ht="35.1" customHeight="1" x14ac:dyDescent="0.25">
      <c r="A492" s="223" t="s">
        <v>1029</v>
      </c>
      <c r="B492" s="220" t="s">
        <v>1062</v>
      </c>
      <c r="C492" s="219">
        <v>107003792.952087</v>
      </c>
      <c r="D492" s="221" t="s">
        <v>1065</v>
      </c>
    </row>
    <row r="493" spans="1:4" ht="35.1" customHeight="1" x14ac:dyDescent="0.25">
      <c r="A493" s="223" t="s">
        <v>1029</v>
      </c>
      <c r="B493" s="220" t="s">
        <v>1062</v>
      </c>
      <c r="C493" s="219">
        <v>61220082.124923997</v>
      </c>
      <c r="D493" s="221" t="s">
        <v>1065</v>
      </c>
    </row>
    <row r="494" spans="1:4" ht="35.1" customHeight="1" x14ac:dyDescent="0.25">
      <c r="A494" s="223" t="s">
        <v>1029</v>
      </c>
      <c r="B494" s="220" t="s">
        <v>1062</v>
      </c>
      <c r="C494" s="219">
        <v>61220082.124923997</v>
      </c>
      <c r="D494" s="221" t="s">
        <v>1065</v>
      </c>
    </row>
    <row r="495" spans="1:4" ht="35.1" customHeight="1" x14ac:dyDescent="0.25">
      <c r="A495" s="223" t="s">
        <v>1029</v>
      </c>
      <c r="B495" s="220" t="s">
        <v>1062</v>
      </c>
      <c r="C495" s="219">
        <v>61220082.124923997</v>
      </c>
      <c r="D495" s="221" t="s">
        <v>1065</v>
      </c>
    </row>
    <row r="496" spans="1:4" ht="35.1" customHeight="1" x14ac:dyDescent="0.25">
      <c r="A496" s="223" t="s">
        <v>1047</v>
      </c>
      <c r="B496" s="220" t="s">
        <v>1071</v>
      </c>
      <c r="C496" s="219">
        <v>399448791.84870702</v>
      </c>
      <c r="D496" s="221" t="s">
        <v>1065</v>
      </c>
    </row>
    <row r="497" spans="1:4" ht="35.1" customHeight="1" x14ac:dyDescent="0.25">
      <c r="A497" s="223" t="s">
        <v>1047</v>
      </c>
      <c r="B497" s="220" t="s">
        <v>1071</v>
      </c>
      <c r="C497" s="219">
        <v>404560323.37461603</v>
      </c>
      <c r="D497" s="221" t="s">
        <v>1065</v>
      </c>
    </row>
    <row r="498" spans="1:4" ht="35.1" customHeight="1" x14ac:dyDescent="0.25">
      <c r="A498" s="223" t="s">
        <v>1029</v>
      </c>
      <c r="B498" s="220" t="s">
        <v>1062</v>
      </c>
      <c r="C498" s="219">
        <v>60348380.088953003</v>
      </c>
      <c r="D498" s="221" t="s">
        <v>1065</v>
      </c>
    </row>
    <row r="499" spans="1:4" ht="35.1" customHeight="1" x14ac:dyDescent="0.25">
      <c r="A499" s="223" t="s">
        <v>1029</v>
      </c>
      <c r="B499" s="220" t="s">
        <v>1062</v>
      </c>
      <c r="C499" s="219">
        <v>60348380.088953003</v>
      </c>
      <c r="D499" s="221" t="s">
        <v>1065</v>
      </c>
    </row>
    <row r="500" spans="1:4" ht="35.1" customHeight="1" x14ac:dyDescent="0.25">
      <c r="A500" s="223" t="s">
        <v>1029</v>
      </c>
      <c r="B500" s="220" t="s">
        <v>1062</v>
      </c>
      <c r="C500" s="219">
        <v>60348380.088953003</v>
      </c>
      <c r="D500" s="221" t="s">
        <v>1065</v>
      </c>
    </row>
    <row r="501" spans="1:4" ht="35.1" customHeight="1" x14ac:dyDescent="0.25">
      <c r="A501" s="223" t="s">
        <v>1029</v>
      </c>
      <c r="B501" s="220" t="s">
        <v>1062</v>
      </c>
      <c r="C501" s="219">
        <v>61220082.124923997</v>
      </c>
      <c r="D501" s="221" t="s">
        <v>1065</v>
      </c>
    </row>
    <row r="502" spans="1:4" ht="35.1" customHeight="1" x14ac:dyDescent="0.25">
      <c r="A502" s="223" t="s">
        <v>1029</v>
      </c>
      <c r="B502" s="220" t="s">
        <v>1062</v>
      </c>
      <c r="C502" s="219">
        <v>60348380.088953003</v>
      </c>
      <c r="D502" s="221" t="s">
        <v>1065</v>
      </c>
    </row>
    <row r="503" spans="1:4" ht="35.1" customHeight="1" x14ac:dyDescent="0.25">
      <c r="A503" s="223" t="s">
        <v>1029</v>
      </c>
      <c r="B503" s="220" t="s">
        <v>1062</v>
      </c>
      <c r="C503" s="219">
        <v>60348380.088953003</v>
      </c>
      <c r="D503" s="221" t="s">
        <v>1065</v>
      </c>
    </row>
    <row r="504" spans="1:4" ht="35.1" customHeight="1" x14ac:dyDescent="0.25">
      <c r="A504" s="223" t="s">
        <v>1029</v>
      </c>
      <c r="B504" s="220" t="s">
        <v>1062</v>
      </c>
      <c r="C504" s="219">
        <v>8365791.9765640004</v>
      </c>
      <c r="D504" s="221" t="s">
        <v>1065</v>
      </c>
    </row>
    <row r="505" spans="1:4" ht="35.1" customHeight="1" x14ac:dyDescent="0.25">
      <c r="A505" s="223" t="s">
        <v>1029</v>
      </c>
      <c r="B505" s="220" t="s">
        <v>1062</v>
      </c>
      <c r="C505" s="219">
        <v>8365791.9765640004</v>
      </c>
      <c r="D505" s="221" t="s">
        <v>1065</v>
      </c>
    </row>
    <row r="506" spans="1:4" ht="35.1" customHeight="1" x14ac:dyDescent="0.25">
      <c r="A506" s="223" t="s">
        <v>1029</v>
      </c>
      <c r="B506" s="220" t="s">
        <v>1062</v>
      </c>
      <c r="C506" s="219">
        <v>8365791.9765640004</v>
      </c>
      <c r="D506" s="221" t="s">
        <v>1065</v>
      </c>
    </row>
    <row r="507" spans="1:4" ht="35.1" customHeight="1" x14ac:dyDescent="0.25">
      <c r="A507" s="223" t="s">
        <v>1029</v>
      </c>
      <c r="B507" s="220" t="s">
        <v>1062</v>
      </c>
      <c r="C507" s="219">
        <v>8490682.7400850002</v>
      </c>
      <c r="D507" s="221" t="s">
        <v>1065</v>
      </c>
    </row>
    <row r="508" spans="1:4" ht="35.1" customHeight="1" x14ac:dyDescent="0.25">
      <c r="A508" s="223" t="s">
        <v>1029</v>
      </c>
      <c r="B508" s="220" t="s">
        <v>1062</v>
      </c>
      <c r="C508" s="219">
        <v>8405918.2485639993</v>
      </c>
      <c r="D508" s="221" t="s">
        <v>1065</v>
      </c>
    </row>
    <row r="509" spans="1:4" ht="35.1" customHeight="1" x14ac:dyDescent="0.25">
      <c r="A509" s="223" t="s">
        <v>1029</v>
      </c>
      <c r="B509" s="220" t="s">
        <v>1062</v>
      </c>
      <c r="C509" s="219">
        <v>8365791.9765640004</v>
      </c>
      <c r="D509" s="221" t="s">
        <v>1065</v>
      </c>
    </row>
    <row r="510" spans="1:4" ht="35.1" customHeight="1" x14ac:dyDescent="0.25">
      <c r="A510" s="223" t="s">
        <v>1029</v>
      </c>
      <c r="B510" s="220" t="s">
        <v>1062</v>
      </c>
      <c r="C510" s="219">
        <v>8365791.9765640004</v>
      </c>
      <c r="D510" s="221" t="s">
        <v>1065</v>
      </c>
    </row>
    <row r="511" spans="1:4" ht="35.1" customHeight="1" x14ac:dyDescent="0.25">
      <c r="A511" s="223" t="s">
        <v>1029</v>
      </c>
      <c r="B511" s="220" t="s">
        <v>1062</v>
      </c>
      <c r="C511" s="219">
        <v>8365791.9765640004</v>
      </c>
      <c r="D511" s="221" t="s">
        <v>1065</v>
      </c>
    </row>
    <row r="512" spans="1:4" ht="35.1" customHeight="1" x14ac:dyDescent="0.25">
      <c r="A512" s="223" t="s">
        <v>1029</v>
      </c>
      <c r="B512" s="220" t="s">
        <v>1062</v>
      </c>
      <c r="C512" s="219">
        <v>8365791.9765640004</v>
      </c>
      <c r="D512" s="221" t="s">
        <v>1065</v>
      </c>
    </row>
    <row r="513" spans="1:4" ht="35.1" customHeight="1" x14ac:dyDescent="0.25">
      <c r="A513" s="223" t="s">
        <v>1029</v>
      </c>
      <c r="B513" s="220" t="s">
        <v>1062</v>
      </c>
      <c r="C513" s="219">
        <v>59755656.975459002</v>
      </c>
      <c r="D513" s="221" t="s">
        <v>1065</v>
      </c>
    </row>
    <row r="514" spans="1:4" ht="35.1" customHeight="1" x14ac:dyDescent="0.25">
      <c r="A514" s="223" t="s">
        <v>1029</v>
      </c>
      <c r="B514" s="220" t="s">
        <v>1062</v>
      </c>
      <c r="C514" s="219">
        <v>8365791.9765640004</v>
      </c>
      <c r="D514" s="221" t="s">
        <v>1065</v>
      </c>
    </row>
    <row r="515" spans="1:4" ht="35.1" customHeight="1" x14ac:dyDescent="0.25">
      <c r="A515" s="223" t="s">
        <v>1029</v>
      </c>
      <c r="B515" s="220" t="s">
        <v>1062</v>
      </c>
      <c r="C515" s="219">
        <v>8365791.9765640004</v>
      </c>
      <c r="D515" s="221" t="s">
        <v>1065</v>
      </c>
    </row>
    <row r="516" spans="1:4" ht="35.1" customHeight="1" x14ac:dyDescent="0.25">
      <c r="A516" s="223" t="s">
        <v>1029</v>
      </c>
      <c r="B516" s="220" t="s">
        <v>1062</v>
      </c>
      <c r="C516" s="219">
        <v>8365791.9765640004</v>
      </c>
      <c r="D516" s="221" t="s">
        <v>1065</v>
      </c>
    </row>
    <row r="517" spans="1:4" ht="35.1" customHeight="1" x14ac:dyDescent="0.25">
      <c r="A517" s="223" t="s">
        <v>1029</v>
      </c>
      <c r="B517" s="220" t="s">
        <v>1062</v>
      </c>
      <c r="C517" s="219">
        <v>8365791.9765640004</v>
      </c>
      <c r="D517" s="221" t="s">
        <v>1065</v>
      </c>
    </row>
    <row r="518" spans="1:4" ht="35.1" customHeight="1" x14ac:dyDescent="0.25">
      <c r="A518" s="223" t="s">
        <v>1029</v>
      </c>
      <c r="B518" s="220" t="s">
        <v>1062</v>
      </c>
      <c r="C518" s="219">
        <v>8365791.9765640004</v>
      </c>
      <c r="D518" s="221" t="s">
        <v>1065</v>
      </c>
    </row>
    <row r="519" spans="1:4" ht="35.1" customHeight="1" x14ac:dyDescent="0.25">
      <c r="A519" s="223" t="s">
        <v>1029</v>
      </c>
      <c r="B519" s="220" t="s">
        <v>1062</v>
      </c>
      <c r="C519" s="219">
        <v>8365791.9765640004</v>
      </c>
      <c r="D519" s="221" t="s">
        <v>1065</v>
      </c>
    </row>
    <row r="520" spans="1:4" ht="35.1" customHeight="1" x14ac:dyDescent="0.25">
      <c r="A520" s="223" t="s">
        <v>1029</v>
      </c>
      <c r="B520" s="220" t="s">
        <v>1062</v>
      </c>
      <c r="C520" s="219">
        <v>8365791.9765640004</v>
      </c>
      <c r="D520" s="221" t="s">
        <v>1065</v>
      </c>
    </row>
    <row r="521" spans="1:4" ht="35.1" customHeight="1" x14ac:dyDescent="0.25">
      <c r="A521" s="223" t="s">
        <v>1029</v>
      </c>
      <c r="B521" s="220" t="s">
        <v>1062</v>
      </c>
      <c r="C521" s="219">
        <v>8365791.9765640004</v>
      </c>
      <c r="D521" s="221" t="s">
        <v>1065</v>
      </c>
    </row>
    <row r="522" spans="1:4" ht="35.1" customHeight="1" x14ac:dyDescent="0.25">
      <c r="A522" s="223" t="s">
        <v>1029</v>
      </c>
      <c r="B522" s="220" t="s">
        <v>1062</v>
      </c>
      <c r="C522" s="219">
        <v>8365791.9765640004</v>
      </c>
      <c r="D522" s="221" t="s">
        <v>1065</v>
      </c>
    </row>
    <row r="523" spans="1:4" ht="35.1" customHeight="1" x14ac:dyDescent="0.25">
      <c r="A523" s="223" t="s">
        <v>1029</v>
      </c>
      <c r="B523" s="220" t="s">
        <v>1062</v>
      </c>
      <c r="C523" s="219">
        <v>8365791.9765640004</v>
      </c>
      <c r="D523" s="221" t="s">
        <v>1065</v>
      </c>
    </row>
    <row r="524" spans="1:4" ht="35.1" customHeight="1" x14ac:dyDescent="0.25">
      <c r="A524" s="223" t="s">
        <v>1029</v>
      </c>
      <c r="B524" s="220" t="s">
        <v>1062</v>
      </c>
      <c r="C524" s="219">
        <v>8365791.9765640004</v>
      </c>
      <c r="D524" s="221" t="s">
        <v>1065</v>
      </c>
    </row>
    <row r="525" spans="1:4" ht="35.1" customHeight="1" x14ac:dyDescent="0.25">
      <c r="A525" s="223" t="s">
        <v>1029</v>
      </c>
      <c r="B525" s="220" t="s">
        <v>1062</v>
      </c>
      <c r="C525" s="219">
        <v>8365791.9765640004</v>
      </c>
      <c r="D525" s="221" t="s">
        <v>1065</v>
      </c>
    </row>
    <row r="526" spans="1:4" ht="35.1" customHeight="1" x14ac:dyDescent="0.25">
      <c r="A526" s="223" t="s">
        <v>1029</v>
      </c>
      <c r="B526" s="220" t="s">
        <v>1062</v>
      </c>
      <c r="C526" s="219">
        <v>8365791.9765640004</v>
      </c>
      <c r="D526" s="221" t="s">
        <v>1065</v>
      </c>
    </row>
    <row r="527" spans="1:4" ht="35.1" customHeight="1" x14ac:dyDescent="0.25">
      <c r="A527" s="223" t="s">
        <v>1029</v>
      </c>
      <c r="B527" s="220" t="s">
        <v>1062</v>
      </c>
      <c r="C527" s="219">
        <v>8365791.9765640004</v>
      </c>
      <c r="D527" s="221" t="s">
        <v>1065</v>
      </c>
    </row>
    <row r="528" spans="1:4" ht="35.1" customHeight="1" x14ac:dyDescent="0.25">
      <c r="A528" s="223" t="s">
        <v>1029</v>
      </c>
      <c r="B528" s="220" t="s">
        <v>1062</v>
      </c>
      <c r="C528" s="219">
        <v>8365791.9765640004</v>
      </c>
      <c r="D528" s="221" t="s">
        <v>1065</v>
      </c>
    </row>
    <row r="529" spans="1:4" ht="35.1" customHeight="1" x14ac:dyDescent="0.25">
      <c r="A529" s="223" t="s">
        <v>1029</v>
      </c>
      <c r="B529" s="220" t="s">
        <v>1062</v>
      </c>
      <c r="C529" s="219">
        <v>8365791.9765640004</v>
      </c>
      <c r="D529" s="221" t="s">
        <v>1065</v>
      </c>
    </row>
    <row r="530" spans="1:4" ht="35.1" customHeight="1" x14ac:dyDescent="0.25">
      <c r="A530" s="223" t="s">
        <v>1029</v>
      </c>
      <c r="B530" s="220" t="s">
        <v>1062</v>
      </c>
      <c r="C530" s="219">
        <v>8490682.7400850002</v>
      </c>
      <c r="D530" s="221" t="s">
        <v>1065</v>
      </c>
    </row>
    <row r="531" spans="1:4" ht="35.1" customHeight="1" x14ac:dyDescent="0.25">
      <c r="A531" s="223" t="s">
        <v>1029</v>
      </c>
      <c r="B531" s="220" t="s">
        <v>1062</v>
      </c>
      <c r="C531" s="219">
        <v>8365791.9765640004</v>
      </c>
      <c r="D531" s="221" t="s">
        <v>1065</v>
      </c>
    </row>
    <row r="532" spans="1:4" ht="35.1" customHeight="1" x14ac:dyDescent="0.25">
      <c r="A532" s="223" t="s">
        <v>1029</v>
      </c>
      <c r="B532" s="220" t="s">
        <v>1062</v>
      </c>
      <c r="C532" s="219">
        <v>61220082.124923997</v>
      </c>
      <c r="D532" s="221" t="s">
        <v>1065</v>
      </c>
    </row>
    <row r="533" spans="1:4" ht="35.1" customHeight="1" x14ac:dyDescent="0.25">
      <c r="A533" s="223" t="s">
        <v>1029</v>
      </c>
      <c r="B533" s="220" t="s">
        <v>1062</v>
      </c>
      <c r="C533" s="219">
        <v>107003792.952087</v>
      </c>
      <c r="D533" s="221" t="s">
        <v>1065</v>
      </c>
    </row>
    <row r="534" spans="1:4" ht="35.1" customHeight="1" x14ac:dyDescent="0.25">
      <c r="A534" s="223" t="s">
        <v>1029</v>
      </c>
      <c r="B534" s="220" t="s">
        <v>1062</v>
      </c>
      <c r="C534" s="219">
        <v>107003792.952087</v>
      </c>
      <c r="D534" s="221" t="s">
        <v>1065</v>
      </c>
    </row>
    <row r="535" spans="1:4" ht="35.1" customHeight="1" x14ac:dyDescent="0.25">
      <c r="A535" s="223" t="s">
        <v>1029</v>
      </c>
      <c r="B535" s="220" t="s">
        <v>1062</v>
      </c>
      <c r="C535" s="219">
        <v>321011378.85626101</v>
      </c>
      <c r="D535" s="221" t="s">
        <v>1065</v>
      </c>
    </row>
    <row r="536" spans="1:4" ht="35.1" customHeight="1" x14ac:dyDescent="0.25">
      <c r="A536" s="223" t="s">
        <v>1029</v>
      </c>
      <c r="B536" s="220" t="s">
        <v>1062</v>
      </c>
      <c r="C536" s="219">
        <v>107003792.952087</v>
      </c>
      <c r="D536" s="221" t="s">
        <v>1065</v>
      </c>
    </row>
    <row r="537" spans="1:4" ht="35.1" customHeight="1" x14ac:dyDescent="0.25">
      <c r="A537" s="223" t="s">
        <v>1029</v>
      </c>
      <c r="B537" s="220" t="s">
        <v>1062</v>
      </c>
      <c r="C537" s="219">
        <v>107003792.952087</v>
      </c>
      <c r="D537" s="221" t="s">
        <v>1065</v>
      </c>
    </row>
    <row r="538" spans="1:4" ht="35.1" customHeight="1" x14ac:dyDescent="0.25">
      <c r="A538" s="223" t="s">
        <v>1029</v>
      </c>
      <c r="B538" s="220" t="s">
        <v>1062</v>
      </c>
      <c r="C538" s="219">
        <v>321011378.85626101</v>
      </c>
      <c r="D538" s="221" t="s">
        <v>1065</v>
      </c>
    </row>
    <row r="539" spans="1:4" ht="35.1" customHeight="1" x14ac:dyDescent="0.25">
      <c r="A539" s="223" t="s">
        <v>1029</v>
      </c>
      <c r="B539" s="220" t="s">
        <v>1062</v>
      </c>
      <c r="C539" s="219">
        <v>107003792.952087</v>
      </c>
      <c r="D539" s="221" t="s">
        <v>1065</v>
      </c>
    </row>
    <row r="540" spans="1:4" ht="35.1" customHeight="1" x14ac:dyDescent="0.25">
      <c r="A540" s="223" t="s">
        <v>1029</v>
      </c>
      <c r="B540" s="220" t="s">
        <v>1062</v>
      </c>
      <c r="C540" s="219">
        <v>107003792.952087</v>
      </c>
      <c r="D540" s="221" t="s">
        <v>1065</v>
      </c>
    </row>
    <row r="541" spans="1:4" ht="35.1" customHeight="1" x14ac:dyDescent="0.25">
      <c r="A541" s="223" t="s">
        <v>1029</v>
      </c>
      <c r="B541" s="220" t="s">
        <v>1062</v>
      </c>
      <c r="C541" s="219">
        <v>107003792.952087</v>
      </c>
      <c r="D541" s="221" t="s">
        <v>1065</v>
      </c>
    </row>
    <row r="542" spans="1:4" ht="35.1" customHeight="1" x14ac:dyDescent="0.25">
      <c r="A542" s="223" t="s">
        <v>1029</v>
      </c>
      <c r="B542" s="220" t="s">
        <v>1062</v>
      </c>
      <c r="C542" s="219">
        <v>107003792.952087</v>
      </c>
      <c r="D542" s="221" t="s">
        <v>1065</v>
      </c>
    </row>
    <row r="543" spans="1:4" ht="35.1" customHeight="1" x14ac:dyDescent="0.25">
      <c r="A543" s="223" t="s">
        <v>1029</v>
      </c>
      <c r="B543" s="220" t="s">
        <v>1062</v>
      </c>
      <c r="C543" s="219">
        <v>321011378.85626101</v>
      </c>
      <c r="D543" s="221" t="s">
        <v>1065</v>
      </c>
    </row>
    <row r="544" spans="1:4" ht="35.1" customHeight="1" x14ac:dyDescent="0.25">
      <c r="A544" s="223" t="s">
        <v>1029</v>
      </c>
      <c r="B544" s="220" t="s">
        <v>1062</v>
      </c>
      <c r="C544" s="219">
        <v>59446551.640047997</v>
      </c>
      <c r="D544" s="221" t="s">
        <v>1065</v>
      </c>
    </row>
    <row r="545" spans="1:4" ht="35.1" customHeight="1" x14ac:dyDescent="0.25">
      <c r="A545" s="223" t="s">
        <v>1029</v>
      </c>
      <c r="B545" s="220" t="s">
        <v>1062</v>
      </c>
      <c r="C545" s="219">
        <v>107003792.952087</v>
      </c>
      <c r="D545" s="221" t="s">
        <v>1065</v>
      </c>
    </row>
    <row r="546" spans="1:4" ht="35.1" customHeight="1" x14ac:dyDescent="0.25">
      <c r="A546" s="223" t="s">
        <v>1029</v>
      </c>
      <c r="B546" s="220" t="s">
        <v>1062</v>
      </c>
      <c r="C546" s="219">
        <v>321011378.85626101</v>
      </c>
      <c r="D546" s="221" t="s">
        <v>1065</v>
      </c>
    </row>
    <row r="547" spans="1:4" ht="35.1" customHeight="1" x14ac:dyDescent="0.25">
      <c r="A547" s="223" t="s">
        <v>1029</v>
      </c>
      <c r="B547" s="220" t="s">
        <v>1062</v>
      </c>
      <c r="C547" s="219">
        <v>107003792.952087</v>
      </c>
      <c r="D547" s="221" t="s">
        <v>1065</v>
      </c>
    </row>
    <row r="548" spans="1:4" ht="35.1" customHeight="1" x14ac:dyDescent="0.25">
      <c r="A548" s="223" t="s">
        <v>1029</v>
      </c>
      <c r="B548" s="220" t="s">
        <v>1062</v>
      </c>
      <c r="C548" s="219">
        <v>107003792.952087</v>
      </c>
      <c r="D548" s="221" t="s">
        <v>1065</v>
      </c>
    </row>
    <row r="549" spans="1:4" ht="35.1" customHeight="1" x14ac:dyDescent="0.25">
      <c r="A549" s="223" t="s">
        <v>1029</v>
      </c>
      <c r="B549" s="220" t="s">
        <v>1062</v>
      </c>
      <c r="C549" s="219">
        <v>59446551.640047997</v>
      </c>
      <c r="D549" s="221" t="s">
        <v>1065</v>
      </c>
    </row>
    <row r="550" spans="1:4" ht="35.1" customHeight="1" x14ac:dyDescent="0.25">
      <c r="A550" s="223" t="s">
        <v>1029</v>
      </c>
      <c r="B550" s="220" t="s">
        <v>1062</v>
      </c>
      <c r="C550" s="219">
        <v>107003792.952087</v>
      </c>
      <c r="D550" s="221" t="s">
        <v>1065</v>
      </c>
    </row>
    <row r="551" spans="1:4" ht="35.1" customHeight="1" x14ac:dyDescent="0.25">
      <c r="A551" s="223" t="s">
        <v>1029</v>
      </c>
      <c r="B551" s="220" t="s">
        <v>1062</v>
      </c>
      <c r="C551" s="219">
        <v>321011378.85626101</v>
      </c>
      <c r="D551" s="221" t="s">
        <v>1065</v>
      </c>
    </row>
    <row r="552" spans="1:4" ht="35.1" customHeight="1" x14ac:dyDescent="0.25">
      <c r="A552" s="223" t="s">
        <v>1029</v>
      </c>
      <c r="B552" s="220" t="s">
        <v>1062</v>
      </c>
      <c r="C552" s="219">
        <v>59446551.640047997</v>
      </c>
      <c r="D552" s="221" t="s">
        <v>1065</v>
      </c>
    </row>
    <row r="553" spans="1:4" ht="35.1" customHeight="1" x14ac:dyDescent="0.25">
      <c r="A553" s="223" t="s">
        <v>1029</v>
      </c>
      <c r="B553" s="220" t="s">
        <v>1062</v>
      </c>
      <c r="C553" s="219">
        <v>107003792.952087</v>
      </c>
      <c r="D553" s="221" t="s">
        <v>1065</v>
      </c>
    </row>
    <row r="554" spans="1:4" ht="35.1" customHeight="1" x14ac:dyDescent="0.25">
      <c r="A554" s="223" t="s">
        <v>1043</v>
      </c>
      <c r="B554" s="220" t="s">
        <v>1062</v>
      </c>
      <c r="C554" s="219">
        <v>225122412.96516401</v>
      </c>
      <c r="D554" s="221" t="s">
        <v>1065</v>
      </c>
    </row>
    <row r="555" spans="1:4" ht="35.1" customHeight="1" x14ac:dyDescent="0.25">
      <c r="A555" s="223" t="s">
        <v>1029</v>
      </c>
      <c r="B555" s="220" t="s">
        <v>1062</v>
      </c>
      <c r="C555" s="219">
        <v>107003792.952087</v>
      </c>
      <c r="D555" s="221" t="s">
        <v>1065</v>
      </c>
    </row>
    <row r="556" spans="1:4" ht="35.1" customHeight="1" x14ac:dyDescent="0.25">
      <c r="A556" s="223" t="s">
        <v>1029</v>
      </c>
      <c r="B556" s="220" t="s">
        <v>1062</v>
      </c>
      <c r="C556" s="219">
        <v>107003792.952087</v>
      </c>
      <c r="D556" s="221" t="s">
        <v>1065</v>
      </c>
    </row>
    <row r="557" spans="1:4" ht="35.1" customHeight="1" x14ac:dyDescent="0.25">
      <c r="A557" s="223" t="s">
        <v>1029</v>
      </c>
      <c r="B557" s="220" t="s">
        <v>1062</v>
      </c>
      <c r="C557" s="219">
        <v>107003792.952087</v>
      </c>
      <c r="D557" s="221" t="s">
        <v>1065</v>
      </c>
    </row>
    <row r="558" spans="1:4" ht="35.1" customHeight="1" x14ac:dyDescent="0.25">
      <c r="A558" s="223" t="s">
        <v>1029</v>
      </c>
      <c r="B558" s="220" t="s">
        <v>1062</v>
      </c>
      <c r="C558" s="219">
        <v>321011378.85626101</v>
      </c>
      <c r="D558" s="221" t="s">
        <v>1065</v>
      </c>
    </row>
    <row r="559" spans="1:4" ht="35.1" customHeight="1" x14ac:dyDescent="0.25">
      <c r="A559" s="223" t="s">
        <v>1029</v>
      </c>
      <c r="B559" s="220" t="s">
        <v>1062</v>
      </c>
      <c r="C559" s="219">
        <v>321011378.85626101</v>
      </c>
      <c r="D559" s="221" t="s">
        <v>1065</v>
      </c>
    </row>
    <row r="560" spans="1:4" ht="35.1" customHeight="1" x14ac:dyDescent="0.25">
      <c r="A560" s="223" t="s">
        <v>1029</v>
      </c>
      <c r="B560" s="220" t="s">
        <v>1062</v>
      </c>
      <c r="C560" s="219">
        <v>63193742.083483003</v>
      </c>
      <c r="D560" s="221" t="s">
        <v>1065</v>
      </c>
    </row>
    <row r="561" spans="1:4" ht="35.1" customHeight="1" x14ac:dyDescent="0.25">
      <c r="A561" s="223" t="s">
        <v>1029</v>
      </c>
      <c r="B561" s="220" t="s">
        <v>1062</v>
      </c>
      <c r="C561" s="219">
        <v>63193742.083483003</v>
      </c>
      <c r="D561" s="221" t="s">
        <v>1065</v>
      </c>
    </row>
    <row r="562" spans="1:4" ht="35.1" customHeight="1" x14ac:dyDescent="0.25">
      <c r="A562" s="223" t="s">
        <v>1047</v>
      </c>
      <c r="B562" s="220" t="s">
        <v>1071</v>
      </c>
      <c r="C562" s="219">
        <v>534868578.15616602</v>
      </c>
      <c r="D562" s="221" t="s">
        <v>1065</v>
      </c>
    </row>
    <row r="563" spans="1:4" ht="35.1" customHeight="1" x14ac:dyDescent="0.25">
      <c r="A563" s="223" t="s">
        <v>1029</v>
      </c>
      <c r="B563" s="220" t="s">
        <v>1062</v>
      </c>
      <c r="C563" s="219">
        <v>63193742.083483003</v>
      </c>
      <c r="D563" s="221" t="s">
        <v>1065</v>
      </c>
    </row>
    <row r="564" spans="1:4" ht="35.1" customHeight="1" x14ac:dyDescent="0.25">
      <c r="A564" s="223" t="s">
        <v>1029</v>
      </c>
      <c r="B564" s="220" t="s">
        <v>1062</v>
      </c>
      <c r="C564" s="219">
        <v>63193742.083483003</v>
      </c>
      <c r="D564" s="221" t="s">
        <v>1065</v>
      </c>
    </row>
    <row r="565" spans="1:4" ht="35.1" customHeight="1" x14ac:dyDescent="0.25">
      <c r="A565" s="223" t="s">
        <v>1029</v>
      </c>
      <c r="B565" s="220" t="s">
        <v>1062</v>
      </c>
      <c r="C565" s="219">
        <v>63193742.083483003</v>
      </c>
      <c r="D565" s="221" t="s">
        <v>1065</v>
      </c>
    </row>
    <row r="566" spans="1:4" ht="35.1" customHeight="1" x14ac:dyDescent="0.25">
      <c r="A566" s="223" t="s">
        <v>1029</v>
      </c>
      <c r="B566" s="220" t="s">
        <v>1062</v>
      </c>
      <c r="C566" s="219">
        <v>61220082.124923997</v>
      </c>
      <c r="D566" s="221" t="s">
        <v>1065</v>
      </c>
    </row>
    <row r="567" spans="1:4" ht="35.1" customHeight="1" x14ac:dyDescent="0.25">
      <c r="A567" s="223" t="s">
        <v>1029</v>
      </c>
      <c r="B567" s="220" t="s">
        <v>1062</v>
      </c>
      <c r="C567" s="219">
        <v>61220082.124923997</v>
      </c>
      <c r="D567" s="221" t="s">
        <v>1065</v>
      </c>
    </row>
    <row r="568" spans="1:4" ht="35.1" customHeight="1" x14ac:dyDescent="0.25">
      <c r="A568" s="223" t="s">
        <v>1029</v>
      </c>
      <c r="B568" s="220" t="s">
        <v>1062</v>
      </c>
      <c r="C568" s="219">
        <v>61220082.124923997</v>
      </c>
      <c r="D568" s="221" t="s">
        <v>1065</v>
      </c>
    </row>
    <row r="569" spans="1:4" ht="35.1" customHeight="1" x14ac:dyDescent="0.25">
      <c r="A569" s="223" t="s">
        <v>1029</v>
      </c>
      <c r="B569" s="220" t="s">
        <v>1062</v>
      </c>
      <c r="C569" s="219">
        <v>61220082.124923997</v>
      </c>
      <c r="D569" s="221" t="s">
        <v>1065</v>
      </c>
    </row>
    <row r="570" spans="1:4" ht="35.1" customHeight="1" x14ac:dyDescent="0.25">
      <c r="A570" s="223" t="s">
        <v>1029</v>
      </c>
      <c r="B570" s="220" t="s">
        <v>1062</v>
      </c>
      <c r="C570" s="219">
        <v>24488032.849969</v>
      </c>
      <c r="D570" s="221" t="s">
        <v>1065</v>
      </c>
    </row>
    <row r="571" spans="1:4" ht="35.1" customHeight="1" x14ac:dyDescent="0.25">
      <c r="A571" s="223" t="s">
        <v>1029</v>
      </c>
      <c r="B571" s="220" t="s">
        <v>1062</v>
      </c>
      <c r="C571" s="219">
        <v>61220082.124923997</v>
      </c>
      <c r="D571" s="221" t="s">
        <v>1065</v>
      </c>
    </row>
    <row r="572" spans="1:4" ht="35.1" customHeight="1" x14ac:dyDescent="0.25">
      <c r="A572" s="223" t="s">
        <v>1029</v>
      </c>
      <c r="B572" s="220" t="s">
        <v>1062</v>
      </c>
      <c r="C572" s="219">
        <v>61220082.124923997</v>
      </c>
      <c r="D572" s="221" t="s">
        <v>1065</v>
      </c>
    </row>
    <row r="573" spans="1:4" ht="35.1" customHeight="1" x14ac:dyDescent="0.25">
      <c r="A573" s="223" t="s">
        <v>1029</v>
      </c>
      <c r="B573" s="220" t="s">
        <v>1062</v>
      </c>
      <c r="C573" s="219">
        <v>110196147.824864</v>
      </c>
      <c r="D573" s="221" t="s">
        <v>1065</v>
      </c>
    </row>
    <row r="574" spans="1:4" ht="35.1" customHeight="1" x14ac:dyDescent="0.25">
      <c r="A574" s="223" t="s">
        <v>1029</v>
      </c>
      <c r="B574" s="220" t="s">
        <v>1062</v>
      </c>
      <c r="C574" s="219">
        <v>61220082.124923997</v>
      </c>
      <c r="D574" s="221" t="s">
        <v>1065</v>
      </c>
    </row>
    <row r="575" spans="1:4" ht="35.1" customHeight="1" x14ac:dyDescent="0.25">
      <c r="A575" s="223" t="s">
        <v>1029</v>
      </c>
      <c r="B575" s="220" t="s">
        <v>1062</v>
      </c>
      <c r="C575" s="219">
        <v>61220082.124923997</v>
      </c>
      <c r="D575" s="221" t="s">
        <v>1065</v>
      </c>
    </row>
    <row r="576" spans="1:4" ht="35.1" customHeight="1" x14ac:dyDescent="0.25">
      <c r="A576" s="223" t="s">
        <v>1029</v>
      </c>
      <c r="B576" s="220" t="s">
        <v>1062</v>
      </c>
      <c r="C576" s="219">
        <v>61220082.124923997</v>
      </c>
      <c r="D576" s="221" t="s">
        <v>1065</v>
      </c>
    </row>
    <row r="577" spans="1:4" ht="35.1" customHeight="1" x14ac:dyDescent="0.25">
      <c r="A577" s="223" t="s">
        <v>1029</v>
      </c>
      <c r="B577" s="220" t="s">
        <v>1062</v>
      </c>
      <c r="C577" s="219">
        <v>61220082.124923997</v>
      </c>
      <c r="D577" s="221" t="s">
        <v>1065</v>
      </c>
    </row>
    <row r="578" spans="1:4" ht="35.1" customHeight="1" x14ac:dyDescent="0.25">
      <c r="A578" s="223" t="s">
        <v>1029</v>
      </c>
      <c r="B578" s="220" t="s">
        <v>1062</v>
      </c>
      <c r="C578" s="219">
        <v>110196147.824864</v>
      </c>
      <c r="D578" s="221" t="s">
        <v>1065</v>
      </c>
    </row>
    <row r="579" spans="1:4" ht="35.1" customHeight="1" x14ac:dyDescent="0.25">
      <c r="A579" s="223" t="s">
        <v>1029</v>
      </c>
      <c r="B579" s="220" t="s">
        <v>1062</v>
      </c>
      <c r="C579" s="219">
        <v>61220082.124923997</v>
      </c>
      <c r="D579" s="221" t="s">
        <v>1065</v>
      </c>
    </row>
    <row r="580" spans="1:4" ht="35.1" customHeight="1" x14ac:dyDescent="0.25">
      <c r="A580" s="223" t="s">
        <v>1029</v>
      </c>
      <c r="B580" s="220" t="s">
        <v>1062</v>
      </c>
      <c r="C580" s="219">
        <v>18170520</v>
      </c>
      <c r="D580" s="221" t="s">
        <v>1065</v>
      </c>
    </row>
    <row r="581" spans="1:4" ht="35.1" customHeight="1" x14ac:dyDescent="0.25">
      <c r="A581" s="223" t="s">
        <v>1029</v>
      </c>
      <c r="B581" s="220" t="s">
        <v>1062</v>
      </c>
      <c r="C581" s="219">
        <v>63193742.083483003</v>
      </c>
      <c r="D581" s="221" t="s">
        <v>1065</v>
      </c>
    </row>
    <row r="582" spans="1:4" ht="35.1" customHeight="1" x14ac:dyDescent="0.25">
      <c r="A582" s="223" t="s">
        <v>1029</v>
      </c>
      <c r="B582" s="220" t="s">
        <v>1062</v>
      </c>
      <c r="C582" s="219">
        <v>63193742.083483003</v>
      </c>
      <c r="D582" s="221" t="s">
        <v>1065</v>
      </c>
    </row>
    <row r="583" spans="1:4" ht="35.1" customHeight="1" x14ac:dyDescent="0.25">
      <c r="A583" s="223" t="s">
        <v>1029</v>
      </c>
      <c r="B583" s="220" t="s">
        <v>1062</v>
      </c>
      <c r="C583" s="219">
        <v>63193742.083483003</v>
      </c>
      <c r="D583" s="221" t="s">
        <v>1065</v>
      </c>
    </row>
    <row r="584" spans="1:4" ht="35.1" customHeight="1" x14ac:dyDescent="0.25">
      <c r="A584" s="223" t="s">
        <v>1029</v>
      </c>
      <c r="B584" s="220" t="s">
        <v>1062</v>
      </c>
      <c r="C584" s="219">
        <v>63193742.083483003</v>
      </c>
      <c r="D584" s="221" t="s">
        <v>1065</v>
      </c>
    </row>
    <row r="585" spans="1:4" ht="35.1" customHeight="1" x14ac:dyDescent="0.25">
      <c r="A585" s="223" t="s">
        <v>1029</v>
      </c>
      <c r="B585" s="220" t="s">
        <v>1062</v>
      </c>
      <c r="C585" s="219">
        <v>63193742.083483003</v>
      </c>
      <c r="D585" s="221" t="s">
        <v>1065</v>
      </c>
    </row>
    <row r="586" spans="1:4" ht="35.1" customHeight="1" x14ac:dyDescent="0.25">
      <c r="A586" s="223" t="s">
        <v>1043</v>
      </c>
      <c r="B586" s="220" t="s">
        <v>1036</v>
      </c>
      <c r="C586" s="219">
        <v>4129969737.9543409</v>
      </c>
      <c r="D586" s="221" t="s">
        <v>1065</v>
      </c>
    </row>
    <row r="587" spans="1:4" ht="35.1" customHeight="1" x14ac:dyDescent="0.25">
      <c r="A587" s="223" t="s">
        <v>1047</v>
      </c>
      <c r="B587" s="220" t="s">
        <v>1071</v>
      </c>
      <c r="C587" s="219">
        <v>616437335.01671398</v>
      </c>
      <c r="D587" s="221" t="s">
        <v>1065</v>
      </c>
    </row>
    <row r="588" spans="1:4" ht="35.1" customHeight="1" x14ac:dyDescent="0.25">
      <c r="A588" s="223" t="s">
        <v>1029</v>
      </c>
      <c r="B588" s="220" t="s">
        <v>1062</v>
      </c>
      <c r="C588" s="219">
        <v>63193742.083483003</v>
      </c>
      <c r="D588" s="221" t="s">
        <v>1065</v>
      </c>
    </row>
    <row r="589" spans="1:4" ht="35.1" customHeight="1" x14ac:dyDescent="0.25">
      <c r="A589" s="223" t="s">
        <v>1029</v>
      </c>
      <c r="B589" s="220" t="s">
        <v>1062</v>
      </c>
      <c r="C589" s="219">
        <v>63193742.083483003</v>
      </c>
      <c r="D589" s="221" t="s">
        <v>1065</v>
      </c>
    </row>
    <row r="590" spans="1:4" ht="35.1" customHeight="1" x14ac:dyDescent="0.25">
      <c r="A590" s="223" t="s">
        <v>1029</v>
      </c>
      <c r="B590" s="220" t="s">
        <v>1062</v>
      </c>
      <c r="C590" s="219">
        <v>63193742.083483003</v>
      </c>
      <c r="D590" s="221" t="s">
        <v>1065</v>
      </c>
    </row>
    <row r="591" spans="1:4" ht="35.1" customHeight="1" x14ac:dyDescent="0.25">
      <c r="A591" s="223" t="s">
        <v>1029</v>
      </c>
      <c r="B591" s="220" t="s">
        <v>1062</v>
      </c>
      <c r="C591" s="219">
        <v>63193742.083483003</v>
      </c>
      <c r="D591" s="221" t="s">
        <v>1065</v>
      </c>
    </row>
    <row r="592" spans="1:4" ht="35.1" customHeight="1" x14ac:dyDescent="0.25">
      <c r="A592" s="223" t="s">
        <v>1029</v>
      </c>
      <c r="B592" s="220" t="s">
        <v>1062</v>
      </c>
      <c r="C592" s="219">
        <v>63193742.083483003</v>
      </c>
      <c r="D592" s="221" t="s">
        <v>1065</v>
      </c>
    </row>
    <row r="593" spans="1:4" ht="35.1" customHeight="1" x14ac:dyDescent="0.25">
      <c r="A593" s="223" t="s">
        <v>1029</v>
      </c>
      <c r="B593" s="220" t="s">
        <v>1062</v>
      </c>
      <c r="C593" s="219">
        <v>107348132.424009</v>
      </c>
      <c r="D593" s="221" t="s">
        <v>1065</v>
      </c>
    </row>
    <row r="594" spans="1:4" ht="35.1" customHeight="1" x14ac:dyDescent="0.25">
      <c r="A594" s="223" t="s">
        <v>1047</v>
      </c>
      <c r="B594" s="220" t="s">
        <v>1071</v>
      </c>
      <c r="C594" s="219">
        <v>471532067.82503903</v>
      </c>
      <c r="D594" s="221" t="s">
        <v>1065</v>
      </c>
    </row>
    <row r="595" spans="1:4" ht="35.1" customHeight="1" x14ac:dyDescent="0.25">
      <c r="A595" s="223" t="s">
        <v>1047</v>
      </c>
      <c r="B595" s="220" t="s">
        <v>1071</v>
      </c>
      <c r="C595" s="219">
        <v>393761110.40440398</v>
      </c>
      <c r="D595" s="221" t="s">
        <v>1065</v>
      </c>
    </row>
    <row r="596" spans="1:4" ht="35.1" customHeight="1" x14ac:dyDescent="0.25">
      <c r="A596" s="223" t="s">
        <v>1029</v>
      </c>
      <c r="B596" s="220" t="s">
        <v>1062</v>
      </c>
      <c r="C596" s="219">
        <v>63193742.083483003</v>
      </c>
      <c r="D596" s="221" t="s">
        <v>1065</v>
      </c>
    </row>
    <row r="597" spans="1:4" ht="35.1" customHeight="1" x14ac:dyDescent="0.25">
      <c r="A597" s="223" t="s">
        <v>1047</v>
      </c>
      <c r="B597" s="220" t="s">
        <v>1071</v>
      </c>
      <c r="C597" s="219">
        <v>540262142.75161302</v>
      </c>
      <c r="D597" s="221" t="s">
        <v>1065</v>
      </c>
    </row>
    <row r="598" spans="1:4" ht="35.1" customHeight="1" x14ac:dyDescent="0.25">
      <c r="A598" s="223" t="s">
        <v>1029</v>
      </c>
      <c r="B598" s="220" t="s">
        <v>1062</v>
      </c>
      <c r="C598" s="219">
        <v>61220082.124923997</v>
      </c>
      <c r="D598" s="221" t="s">
        <v>1065</v>
      </c>
    </row>
    <row r="599" spans="1:4" ht="35.1" customHeight="1" x14ac:dyDescent="0.25">
      <c r="A599" s="223" t="s">
        <v>1029</v>
      </c>
      <c r="B599" s="220" t="s">
        <v>1062</v>
      </c>
      <c r="C599" s="219">
        <v>61220082.124923997</v>
      </c>
      <c r="D599" s="221" t="s">
        <v>1065</v>
      </c>
    </row>
    <row r="600" spans="1:4" ht="35.1" customHeight="1" x14ac:dyDescent="0.25">
      <c r="A600" s="223" t="s">
        <v>1029</v>
      </c>
      <c r="B600" s="220" t="s">
        <v>1062</v>
      </c>
      <c r="C600" s="219">
        <v>61220082.124923997</v>
      </c>
      <c r="D600" s="221" t="s">
        <v>1065</v>
      </c>
    </row>
    <row r="601" spans="1:4" ht="35.1" customHeight="1" x14ac:dyDescent="0.25">
      <c r="A601" s="223" t="s">
        <v>1029</v>
      </c>
      <c r="B601" s="220" t="s">
        <v>1062</v>
      </c>
      <c r="C601" s="219">
        <v>63193742.083483003</v>
      </c>
      <c r="D601" s="221" t="s">
        <v>1065</v>
      </c>
    </row>
    <row r="602" spans="1:4" ht="35.1" customHeight="1" x14ac:dyDescent="0.25">
      <c r="A602" s="223" t="s">
        <v>1047</v>
      </c>
      <c r="B602" s="220" t="s">
        <v>1071</v>
      </c>
      <c r="C602" s="219">
        <v>393761110.40440398</v>
      </c>
      <c r="D602" s="221" t="s">
        <v>1065</v>
      </c>
    </row>
    <row r="603" spans="1:4" ht="35.1" customHeight="1" x14ac:dyDescent="0.25">
      <c r="A603" s="223" t="s">
        <v>1047</v>
      </c>
      <c r="B603" s="220" t="s">
        <v>1062</v>
      </c>
      <c r="C603" s="219">
        <v>839387713.53427696</v>
      </c>
      <c r="D603" s="221" t="s">
        <v>1065</v>
      </c>
    </row>
    <row r="604" spans="1:4" ht="35.1" customHeight="1" x14ac:dyDescent="0.25">
      <c r="A604" s="223" t="s">
        <v>1047</v>
      </c>
      <c r="B604" s="220" t="s">
        <v>1071</v>
      </c>
      <c r="C604" s="219">
        <v>391426351.91074598</v>
      </c>
      <c r="D604" s="221" t="s">
        <v>1065</v>
      </c>
    </row>
    <row r="605" spans="1:4" ht="35.1" customHeight="1" x14ac:dyDescent="0.25">
      <c r="A605" s="223" t="s">
        <v>1029</v>
      </c>
      <c r="B605" s="220" t="s">
        <v>1062</v>
      </c>
      <c r="C605" s="219">
        <v>0</v>
      </c>
      <c r="D605" s="221" t="s">
        <v>1065</v>
      </c>
    </row>
    <row r="606" spans="1:4" ht="35.1" customHeight="1" x14ac:dyDescent="0.25">
      <c r="A606" s="223" t="s">
        <v>1047</v>
      </c>
      <c r="B606" s="220" t="s">
        <v>1071</v>
      </c>
      <c r="C606" s="219">
        <v>710349598.26527405</v>
      </c>
      <c r="D606" s="221" t="s">
        <v>1065</v>
      </c>
    </row>
    <row r="607" spans="1:4" ht="35.1" customHeight="1" x14ac:dyDescent="0.25">
      <c r="A607" s="223" t="s">
        <v>1047</v>
      </c>
      <c r="B607" s="220" t="s">
        <v>1071</v>
      </c>
      <c r="C607" s="219">
        <v>537595439.50841606</v>
      </c>
      <c r="D607" s="221" t="s">
        <v>1065</v>
      </c>
    </row>
    <row r="608" spans="1:4" ht="35.1" customHeight="1" x14ac:dyDescent="0.25">
      <c r="A608" s="223" t="s">
        <v>1029</v>
      </c>
      <c r="B608" s="220" t="s">
        <v>1062</v>
      </c>
      <c r="C608" s="219">
        <v>61220082.124923997</v>
      </c>
      <c r="D608" s="221" t="s">
        <v>1065</v>
      </c>
    </row>
    <row r="609" spans="1:4" ht="35.1" customHeight="1" x14ac:dyDescent="0.25">
      <c r="A609" s="223" t="s">
        <v>1029</v>
      </c>
      <c r="B609" s="220" t="s">
        <v>1062</v>
      </c>
      <c r="C609" s="219">
        <v>29842597.170233</v>
      </c>
      <c r="D609" s="221" t="s">
        <v>1065</v>
      </c>
    </row>
    <row r="610" spans="1:4" ht="35.1" customHeight="1" x14ac:dyDescent="0.25">
      <c r="A610" s="223" t="s">
        <v>1029</v>
      </c>
      <c r="B610" s="220" t="s">
        <v>1062</v>
      </c>
      <c r="C610" s="219">
        <v>28611540.461676002</v>
      </c>
      <c r="D610" s="221" t="s">
        <v>1065</v>
      </c>
    </row>
    <row r="611" spans="1:4" ht="35.1" customHeight="1" x14ac:dyDescent="0.25">
      <c r="A611" s="223" t="s">
        <v>1029</v>
      </c>
      <c r="B611" s="220" t="s">
        <v>1062</v>
      </c>
      <c r="C611" s="219">
        <v>61220082.124923997</v>
      </c>
      <c r="D611" s="221" t="s">
        <v>1065</v>
      </c>
    </row>
    <row r="612" spans="1:4" ht="35.1" customHeight="1" x14ac:dyDescent="0.25">
      <c r="A612" s="223" t="s">
        <v>1029</v>
      </c>
      <c r="B612" s="220" t="s">
        <v>1062</v>
      </c>
      <c r="C612" s="219">
        <v>110196147.824864</v>
      </c>
      <c r="D612" s="221" t="s">
        <v>1065</v>
      </c>
    </row>
    <row r="613" spans="1:4" ht="35.1" customHeight="1" x14ac:dyDescent="0.25">
      <c r="A613" s="223" t="s">
        <v>1029</v>
      </c>
      <c r="B613" s="220" t="s">
        <v>1062</v>
      </c>
      <c r="C613" s="219">
        <v>110196147.824864</v>
      </c>
      <c r="D613" s="221" t="s">
        <v>1065</v>
      </c>
    </row>
    <row r="614" spans="1:4" ht="35.1" customHeight="1" x14ac:dyDescent="0.25">
      <c r="A614" s="223" t="s">
        <v>1029</v>
      </c>
      <c r="B614" s="220" t="s">
        <v>1062</v>
      </c>
      <c r="C614" s="219">
        <v>61220082.124923997</v>
      </c>
      <c r="D614" s="221" t="s">
        <v>1065</v>
      </c>
    </row>
    <row r="615" spans="1:4" ht="35.1" customHeight="1" x14ac:dyDescent="0.25">
      <c r="A615" s="223" t="s">
        <v>1029</v>
      </c>
      <c r="B615" s="220" t="s">
        <v>1062</v>
      </c>
      <c r="C615" s="219">
        <v>61220082.124923997</v>
      </c>
      <c r="D615" s="221" t="s">
        <v>1065</v>
      </c>
    </row>
    <row r="616" spans="1:4" ht="35.1" customHeight="1" x14ac:dyDescent="0.25">
      <c r="A616" s="223" t="s">
        <v>1029</v>
      </c>
      <c r="B616" s="220" t="s">
        <v>1062</v>
      </c>
      <c r="C616" s="219">
        <v>61220082.124923997</v>
      </c>
      <c r="D616" s="221" t="s">
        <v>1065</v>
      </c>
    </row>
    <row r="617" spans="1:4" ht="35.1" customHeight="1" x14ac:dyDescent="0.25">
      <c r="A617" s="223" t="s">
        <v>1029</v>
      </c>
      <c r="B617" s="220" t="s">
        <v>1062</v>
      </c>
      <c r="C617" s="219">
        <v>63193742.083483003</v>
      </c>
      <c r="D617" s="221" t="s">
        <v>1065</v>
      </c>
    </row>
    <row r="618" spans="1:4" ht="35.1" customHeight="1" x14ac:dyDescent="0.25">
      <c r="A618" s="223" t="s">
        <v>1029</v>
      </c>
      <c r="B618" s="220" t="s">
        <v>1062</v>
      </c>
      <c r="C618" s="219">
        <v>61220082.124923997</v>
      </c>
      <c r="D618" s="221" t="s">
        <v>1065</v>
      </c>
    </row>
    <row r="619" spans="1:4" ht="35.1" customHeight="1" x14ac:dyDescent="0.25">
      <c r="A619" s="223" t="s">
        <v>1029</v>
      </c>
      <c r="B619" s="220" t="s">
        <v>1062</v>
      </c>
      <c r="C619" s="219">
        <v>61220082.124923997</v>
      </c>
      <c r="D619" s="221" t="s">
        <v>1065</v>
      </c>
    </row>
    <row r="620" spans="1:4" ht="35.1" customHeight="1" x14ac:dyDescent="0.25">
      <c r="A620" s="223" t="s">
        <v>1029</v>
      </c>
      <c r="B620" s="220" t="s">
        <v>1062</v>
      </c>
      <c r="C620" s="219">
        <v>61220082.124923997</v>
      </c>
      <c r="D620" s="221" t="s">
        <v>1065</v>
      </c>
    </row>
    <row r="621" spans="1:4" ht="35.1" customHeight="1" x14ac:dyDescent="0.25">
      <c r="A621" s="223" t="s">
        <v>1029</v>
      </c>
      <c r="B621" s="220" t="s">
        <v>1062</v>
      </c>
      <c r="C621" s="219">
        <v>61220082.124923997</v>
      </c>
      <c r="D621" s="221" t="s">
        <v>1065</v>
      </c>
    </row>
    <row r="622" spans="1:4" ht="35.1" customHeight="1" x14ac:dyDescent="0.25">
      <c r="A622" s="223" t="s">
        <v>1029</v>
      </c>
      <c r="B622" s="220" t="s">
        <v>1062</v>
      </c>
      <c r="C622" s="219">
        <v>61220082.124923997</v>
      </c>
      <c r="D622" s="221" t="s">
        <v>1065</v>
      </c>
    </row>
    <row r="623" spans="1:4" ht="35.1" customHeight="1" x14ac:dyDescent="0.25">
      <c r="A623" s="223" t="s">
        <v>1029</v>
      </c>
      <c r="B623" s="220" t="s">
        <v>1062</v>
      </c>
      <c r="C623" s="219">
        <v>61220082.124923997</v>
      </c>
      <c r="D623" s="221" t="s">
        <v>1065</v>
      </c>
    </row>
    <row r="624" spans="1:4" ht="35.1" customHeight="1" x14ac:dyDescent="0.25">
      <c r="A624" s="223" t="s">
        <v>1029</v>
      </c>
      <c r="B624" s="220" t="s">
        <v>1062</v>
      </c>
      <c r="C624" s="219">
        <v>61220082.124923997</v>
      </c>
      <c r="D624" s="221" t="s">
        <v>1065</v>
      </c>
    </row>
    <row r="625" spans="1:4" ht="35.1" customHeight="1" x14ac:dyDescent="0.25">
      <c r="A625" s="223" t="s">
        <v>1043</v>
      </c>
      <c r="B625" s="220" t="s">
        <v>1036</v>
      </c>
      <c r="C625" s="219">
        <v>1577521959.996196</v>
      </c>
      <c r="D625" s="221" t="s">
        <v>1065</v>
      </c>
    </row>
    <row r="626" spans="1:4" ht="35.1" customHeight="1" x14ac:dyDescent="0.25">
      <c r="A626" s="223" t="s">
        <v>1043</v>
      </c>
      <c r="B626" s="220" t="s">
        <v>1071</v>
      </c>
      <c r="C626" s="219">
        <v>1994857338.3149631</v>
      </c>
      <c r="D626" s="221" t="s">
        <v>1065</v>
      </c>
    </row>
    <row r="627" spans="1:4" ht="35.1" customHeight="1" x14ac:dyDescent="0.25">
      <c r="A627" s="223" t="s">
        <v>1047</v>
      </c>
      <c r="B627" s="220" t="s">
        <v>1062</v>
      </c>
      <c r="C627" s="219">
        <v>786317995.43742096</v>
      </c>
      <c r="D627" s="221" t="s">
        <v>1065</v>
      </c>
    </row>
    <row r="628" spans="1:4" ht="35.1" customHeight="1" x14ac:dyDescent="0.25">
      <c r="A628" s="223" t="s">
        <v>1029</v>
      </c>
      <c r="B628" s="220" t="s">
        <v>1062</v>
      </c>
      <c r="C628" s="219">
        <v>0</v>
      </c>
      <c r="D628" s="221" t="s">
        <v>1065</v>
      </c>
    </row>
    <row r="629" spans="1:4" ht="35.1" customHeight="1" x14ac:dyDescent="0.25">
      <c r="A629" s="223" t="s">
        <v>1029</v>
      </c>
      <c r="B629" s="220" t="s">
        <v>1062</v>
      </c>
      <c r="C629" s="219">
        <v>61220082.124923997</v>
      </c>
      <c r="D629" s="221" t="s">
        <v>1065</v>
      </c>
    </row>
    <row r="630" spans="1:4" ht="35.1" customHeight="1" x14ac:dyDescent="0.25">
      <c r="A630" s="223" t="s">
        <v>1029</v>
      </c>
      <c r="B630" s="220" t="s">
        <v>1062</v>
      </c>
      <c r="C630" s="219">
        <v>61220082.124923997</v>
      </c>
      <c r="D630" s="221" t="s">
        <v>1065</v>
      </c>
    </row>
    <row r="631" spans="1:4" ht="35.1" customHeight="1" x14ac:dyDescent="0.25">
      <c r="A631" s="223" t="s">
        <v>1029</v>
      </c>
      <c r="B631" s="220" t="s">
        <v>1062</v>
      </c>
      <c r="C631" s="219">
        <v>61220082.124923997</v>
      </c>
      <c r="D631" s="221" t="s">
        <v>1065</v>
      </c>
    </row>
    <row r="632" spans="1:4" ht="35.1" customHeight="1" x14ac:dyDescent="0.25">
      <c r="A632" s="223" t="s">
        <v>1029</v>
      </c>
      <c r="B632" s="220" t="s">
        <v>1062</v>
      </c>
      <c r="C632" s="219">
        <v>61220082.124923997</v>
      </c>
      <c r="D632" s="221" t="s">
        <v>1065</v>
      </c>
    </row>
    <row r="633" spans="1:4" ht="35.1" customHeight="1" x14ac:dyDescent="0.25">
      <c r="A633" s="223" t="s">
        <v>1029</v>
      </c>
      <c r="B633" s="220" t="s">
        <v>1062</v>
      </c>
      <c r="C633" s="219">
        <v>61220082.124923997</v>
      </c>
      <c r="D633" s="221" t="s">
        <v>1065</v>
      </c>
    </row>
    <row r="634" spans="1:4" ht="35.1" customHeight="1" x14ac:dyDescent="0.25">
      <c r="A634" s="223" t="s">
        <v>1029</v>
      </c>
      <c r="B634" s="220" t="s">
        <v>1062</v>
      </c>
      <c r="C634" s="219">
        <v>61220082.124923997</v>
      </c>
      <c r="D634" s="221" t="s">
        <v>1065</v>
      </c>
    </row>
    <row r="635" spans="1:4" ht="35.1" customHeight="1" x14ac:dyDescent="0.25">
      <c r="A635" s="223" t="s">
        <v>1029</v>
      </c>
      <c r="B635" s="220" t="s">
        <v>1062</v>
      </c>
      <c r="C635" s="219">
        <v>61220082.124923997</v>
      </c>
      <c r="D635" s="221" t="s">
        <v>1065</v>
      </c>
    </row>
    <row r="636" spans="1:4" ht="35.1" customHeight="1" x14ac:dyDescent="0.25">
      <c r="A636" s="223" t="s">
        <v>1029</v>
      </c>
      <c r="B636" s="220" t="s">
        <v>1062</v>
      </c>
      <c r="C636" s="219">
        <v>61220082.124923997</v>
      </c>
      <c r="D636" s="221" t="s">
        <v>1065</v>
      </c>
    </row>
    <row r="637" spans="1:4" ht="35.1" customHeight="1" x14ac:dyDescent="0.25">
      <c r="A637" s="223" t="s">
        <v>1029</v>
      </c>
      <c r="B637" s="220" t="s">
        <v>1062</v>
      </c>
      <c r="C637" s="219">
        <v>61220082.124923997</v>
      </c>
      <c r="D637" s="221" t="s">
        <v>1065</v>
      </c>
    </row>
    <row r="638" spans="1:4" ht="35.1" customHeight="1" x14ac:dyDescent="0.25">
      <c r="A638" s="223" t="s">
        <v>1029</v>
      </c>
      <c r="B638" s="220" t="s">
        <v>1062</v>
      </c>
      <c r="C638" s="219">
        <v>61220082.124923997</v>
      </c>
      <c r="D638" s="221" t="s">
        <v>1065</v>
      </c>
    </row>
    <row r="639" spans="1:4" ht="35.1" customHeight="1" x14ac:dyDescent="0.25">
      <c r="A639" s="223" t="s">
        <v>1029</v>
      </c>
      <c r="B639" s="220" t="s">
        <v>1062</v>
      </c>
      <c r="C639" s="219">
        <v>61220082.124923997</v>
      </c>
      <c r="D639" s="221" t="s">
        <v>1065</v>
      </c>
    </row>
    <row r="640" spans="1:4" ht="35.1" customHeight="1" x14ac:dyDescent="0.25">
      <c r="A640" s="223" t="s">
        <v>1029</v>
      </c>
      <c r="B640" s="220" t="s">
        <v>1062</v>
      </c>
      <c r="C640" s="219">
        <v>110196147.824864</v>
      </c>
      <c r="D640" s="221" t="s">
        <v>1065</v>
      </c>
    </row>
    <row r="641" spans="1:4" ht="35.1" customHeight="1" x14ac:dyDescent="0.25">
      <c r="A641" s="223" t="s">
        <v>1029</v>
      </c>
      <c r="B641" s="220" t="s">
        <v>1062</v>
      </c>
      <c r="C641" s="219">
        <v>61220082.124923997</v>
      </c>
      <c r="D641" s="221" t="s">
        <v>1065</v>
      </c>
    </row>
    <row r="642" spans="1:4" ht="35.1" customHeight="1" x14ac:dyDescent="0.25">
      <c r="A642" s="223" t="s">
        <v>1029</v>
      </c>
      <c r="B642" s="220" t="s">
        <v>1062</v>
      </c>
      <c r="C642" s="219">
        <v>61220082.124923997</v>
      </c>
      <c r="D642" s="221" t="s">
        <v>1065</v>
      </c>
    </row>
    <row r="643" spans="1:4" ht="35.1" customHeight="1" x14ac:dyDescent="0.25">
      <c r="A643" s="223" t="s">
        <v>1029</v>
      </c>
      <c r="B643" s="220" t="s">
        <v>1062</v>
      </c>
      <c r="C643" s="219">
        <v>61220082.124923997</v>
      </c>
      <c r="D643" s="221" t="s">
        <v>1065</v>
      </c>
    </row>
    <row r="644" spans="1:4" ht="35.1" customHeight="1" x14ac:dyDescent="0.25">
      <c r="A644" s="223" t="s">
        <v>1029</v>
      </c>
      <c r="B644" s="220" t="s">
        <v>1062</v>
      </c>
      <c r="C644" s="219">
        <v>110196147.824864</v>
      </c>
      <c r="D644" s="221" t="s">
        <v>1065</v>
      </c>
    </row>
    <row r="645" spans="1:4" ht="35.1" customHeight="1" x14ac:dyDescent="0.25">
      <c r="A645" s="223" t="s">
        <v>1029</v>
      </c>
      <c r="B645" s="220" t="s">
        <v>1062</v>
      </c>
      <c r="C645" s="219">
        <v>61220082.124923997</v>
      </c>
      <c r="D645" s="221" t="s">
        <v>1065</v>
      </c>
    </row>
    <row r="646" spans="1:4" ht="35.1" customHeight="1" x14ac:dyDescent="0.25">
      <c r="A646" s="223" t="s">
        <v>1029</v>
      </c>
      <c r="B646" s="220" t="s">
        <v>1062</v>
      </c>
      <c r="C646" s="219">
        <v>61220082.124923997</v>
      </c>
      <c r="D646" s="221" t="s">
        <v>1065</v>
      </c>
    </row>
    <row r="647" spans="1:4" ht="35.1" customHeight="1" x14ac:dyDescent="0.25">
      <c r="A647" s="223" t="s">
        <v>1029</v>
      </c>
      <c r="B647" s="220" t="s">
        <v>1062</v>
      </c>
      <c r="C647" s="219">
        <v>61220082.124923997</v>
      </c>
      <c r="D647" s="221" t="s">
        <v>1065</v>
      </c>
    </row>
    <row r="648" spans="1:4" ht="35.1" customHeight="1" x14ac:dyDescent="0.25">
      <c r="A648" s="223" t="s">
        <v>1029</v>
      </c>
      <c r="B648" s="220" t="s">
        <v>1062</v>
      </c>
      <c r="C648" s="219">
        <v>61220082.124923997</v>
      </c>
      <c r="D648" s="221" t="s">
        <v>1065</v>
      </c>
    </row>
    <row r="649" spans="1:4" ht="35.1" customHeight="1" x14ac:dyDescent="0.25">
      <c r="A649" s="223" t="s">
        <v>1029</v>
      </c>
      <c r="B649" s="220" t="s">
        <v>1062</v>
      </c>
      <c r="C649" s="219">
        <v>61220082.124923997</v>
      </c>
      <c r="D649" s="221" t="s">
        <v>1065</v>
      </c>
    </row>
    <row r="650" spans="1:4" ht="35.1" customHeight="1" x14ac:dyDescent="0.25">
      <c r="A650" s="223" t="s">
        <v>1029</v>
      </c>
      <c r="B650" s="220" t="s">
        <v>1062</v>
      </c>
      <c r="C650" s="219">
        <v>61220082.124923997</v>
      </c>
      <c r="D650" s="221" t="s">
        <v>1065</v>
      </c>
    </row>
    <row r="651" spans="1:4" ht="35.1" customHeight="1" x14ac:dyDescent="0.25">
      <c r="A651" s="223" t="s">
        <v>1029</v>
      </c>
      <c r="B651" s="220" t="s">
        <v>1062</v>
      </c>
      <c r="C651" s="219">
        <v>60647733.857749999</v>
      </c>
      <c r="D651" s="221" t="s">
        <v>1065</v>
      </c>
    </row>
    <row r="652" spans="1:4" ht="35.1" customHeight="1" x14ac:dyDescent="0.25">
      <c r="A652" s="223" t="s">
        <v>1029</v>
      </c>
      <c r="B652" s="220" t="s">
        <v>1062</v>
      </c>
      <c r="C652" s="219">
        <v>110196147.824864</v>
      </c>
      <c r="D652" s="221" t="s">
        <v>1065</v>
      </c>
    </row>
    <row r="653" spans="1:4" ht="35.1" customHeight="1" x14ac:dyDescent="0.25">
      <c r="A653" s="223" t="s">
        <v>1029</v>
      </c>
      <c r="B653" s="220" t="s">
        <v>1062</v>
      </c>
      <c r="C653" s="219">
        <v>110196147.824864</v>
      </c>
      <c r="D653" s="221" t="s">
        <v>1065</v>
      </c>
    </row>
    <row r="654" spans="1:4" ht="35.1" customHeight="1" x14ac:dyDescent="0.25">
      <c r="A654" s="223" t="s">
        <v>1029</v>
      </c>
      <c r="B654" s="220" t="s">
        <v>1062</v>
      </c>
      <c r="C654" s="219">
        <v>110196147.824864</v>
      </c>
      <c r="D654" s="221" t="s">
        <v>1065</v>
      </c>
    </row>
    <row r="655" spans="1:4" ht="35.1" customHeight="1" x14ac:dyDescent="0.25">
      <c r="A655" s="223" t="s">
        <v>1029</v>
      </c>
      <c r="B655" s="220" t="s">
        <v>1062</v>
      </c>
      <c r="C655" s="219">
        <v>61220082.124923997</v>
      </c>
      <c r="D655" s="221" t="s">
        <v>1065</v>
      </c>
    </row>
    <row r="656" spans="1:4" ht="35.1" customHeight="1" x14ac:dyDescent="0.25">
      <c r="A656" s="223" t="s">
        <v>1029</v>
      </c>
      <c r="B656" s="220" t="s">
        <v>1062</v>
      </c>
      <c r="C656" s="219">
        <v>61220082.124923997</v>
      </c>
      <c r="D656" s="221" t="s">
        <v>1065</v>
      </c>
    </row>
    <row r="657" spans="1:4" s="230" customFormat="1" ht="35.1" customHeight="1" x14ac:dyDescent="0.25">
      <c r="A657" s="223" t="s">
        <v>1029</v>
      </c>
      <c r="B657" s="220" t="s">
        <v>1062</v>
      </c>
      <c r="C657" s="219">
        <v>61220082.124923997</v>
      </c>
      <c r="D657" s="221" t="s">
        <v>1065</v>
      </c>
    </row>
    <row r="658" spans="1:4" ht="35.1" customHeight="1" x14ac:dyDescent="0.25">
      <c r="A658" s="223" t="s">
        <v>1029</v>
      </c>
      <c r="B658" s="220" t="s">
        <v>1062</v>
      </c>
      <c r="C658" s="219">
        <v>61220082.124923997</v>
      </c>
      <c r="D658" s="221" t="s">
        <v>1065</v>
      </c>
    </row>
    <row r="659" spans="1:4" ht="35.1" customHeight="1" x14ac:dyDescent="0.25">
      <c r="A659" s="223" t="s">
        <v>1029</v>
      </c>
      <c r="B659" s="220" t="s">
        <v>1062</v>
      </c>
      <c r="C659" s="219">
        <v>61220082.124923997</v>
      </c>
      <c r="D659" s="221" t="s">
        <v>1065</v>
      </c>
    </row>
    <row r="660" spans="1:4" ht="35.1" customHeight="1" x14ac:dyDescent="0.25">
      <c r="A660" s="223" t="s">
        <v>1029</v>
      </c>
      <c r="B660" s="220" t="s">
        <v>1062</v>
      </c>
      <c r="C660" s="219">
        <v>61220082.124923997</v>
      </c>
      <c r="D660" s="221" t="s">
        <v>1065</v>
      </c>
    </row>
    <row r="661" spans="1:4" ht="35.1" customHeight="1" x14ac:dyDescent="0.25">
      <c r="A661" s="223" t="s">
        <v>1029</v>
      </c>
      <c r="B661" s="220" t="s">
        <v>1062</v>
      </c>
      <c r="C661" s="219">
        <v>61220082.124923997</v>
      </c>
      <c r="D661" s="221" t="s">
        <v>1065</v>
      </c>
    </row>
    <row r="662" spans="1:4" ht="35.1" customHeight="1" x14ac:dyDescent="0.25">
      <c r="A662" s="223" t="s">
        <v>1029</v>
      </c>
      <c r="B662" s="220" t="s">
        <v>1062</v>
      </c>
      <c r="C662" s="219">
        <v>61220082.124923997</v>
      </c>
      <c r="D662" s="221" t="s">
        <v>1065</v>
      </c>
    </row>
    <row r="663" spans="1:4" ht="35.1" customHeight="1" x14ac:dyDescent="0.25">
      <c r="A663" s="223" t="s">
        <v>1029</v>
      </c>
      <c r="B663" s="220" t="s">
        <v>1062</v>
      </c>
      <c r="C663" s="219">
        <v>61220082.124923997</v>
      </c>
      <c r="D663" s="221" t="s">
        <v>1065</v>
      </c>
    </row>
    <row r="664" spans="1:4" ht="35.1" customHeight="1" x14ac:dyDescent="0.25">
      <c r="A664" s="223" t="s">
        <v>1029</v>
      </c>
      <c r="B664" s="220" t="s">
        <v>1062</v>
      </c>
      <c r="C664" s="219">
        <v>61220082.124923997</v>
      </c>
      <c r="D664" s="221" t="s">
        <v>1065</v>
      </c>
    </row>
    <row r="665" spans="1:4" ht="35.1" customHeight="1" x14ac:dyDescent="0.25">
      <c r="A665" s="223" t="s">
        <v>1029</v>
      </c>
      <c r="B665" s="220" t="s">
        <v>1062</v>
      </c>
      <c r="C665" s="219">
        <v>61220082.124923997</v>
      </c>
      <c r="D665" s="221" t="s">
        <v>1065</v>
      </c>
    </row>
    <row r="666" spans="1:4" ht="35.1" customHeight="1" x14ac:dyDescent="0.25">
      <c r="A666" s="223" t="s">
        <v>1029</v>
      </c>
      <c r="B666" s="220" t="s">
        <v>1062</v>
      </c>
      <c r="C666" s="219">
        <v>61220082.124923997</v>
      </c>
      <c r="D666" s="221" t="s">
        <v>1065</v>
      </c>
    </row>
    <row r="667" spans="1:4" ht="35.1" customHeight="1" x14ac:dyDescent="0.25">
      <c r="A667" s="223" t="s">
        <v>1029</v>
      </c>
      <c r="B667" s="220" t="s">
        <v>1062</v>
      </c>
      <c r="C667" s="219">
        <v>8570811.4974889997</v>
      </c>
      <c r="D667" s="221" t="s">
        <v>1065</v>
      </c>
    </row>
    <row r="668" spans="1:4" ht="35.1" customHeight="1" x14ac:dyDescent="0.25">
      <c r="A668" s="223" t="s">
        <v>1029</v>
      </c>
      <c r="B668" s="220" t="s">
        <v>1062</v>
      </c>
      <c r="C668" s="219">
        <v>61220082.124923997</v>
      </c>
      <c r="D668" s="221" t="s">
        <v>1065</v>
      </c>
    </row>
    <row r="669" spans="1:4" ht="35.1" customHeight="1" x14ac:dyDescent="0.25">
      <c r="A669" s="223" t="s">
        <v>1029</v>
      </c>
      <c r="B669" s="220" t="s">
        <v>1062</v>
      </c>
      <c r="C669" s="219">
        <v>61220082.124923997</v>
      </c>
      <c r="D669" s="221" t="s">
        <v>1065</v>
      </c>
    </row>
    <row r="670" spans="1:4" ht="35.1" customHeight="1" x14ac:dyDescent="0.25">
      <c r="A670" s="223" t="s">
        <v>1029</v>
      </c>
      <c r="B670" s="220" t="s">
        <v>1062</v>
      </c>
      <c r="C670" s="219">
        <v>61220082.124923997</v>
      </c>
      <c r="D670" s="221" t="s">
        <v>1065</v>
      </c>
    </row>
    <row r="671" spans="1:4" ht="35.1" customHeight="1" x14ac:dyDescent="0.25">
      <c r="A671" s="223" t="s">
        <v>1029</v>
      </c>
      <c r="B671" s="220" t="s">
        <v>1062</v>
      </c>
      <c r="C671" s="219">
        <v>61220082.124923997</v>
      </c>
      <c r="D671" s="221" t="s">
        <v>1065</v>
      </c>
    </row>
    <row r="672" spans="1:4" ht="35.1" customHeight="1" x14ac:dyDescent="0.25">
      <c r="A672" s="223" t="s">
        <v>1029</v>
      </c>
      <c r="B672" s="220" t="s">
        <v>1062</v>
      </c>
      <c r="C672" s="219">
        <v>61220082.124923997</v>
      </c>
      <c r="D672" s="221" t="s">
        <v>1065</v>
      </c>
    </row>
    <row r="673" spans="1:4" ht="35.1" customHeight="1" x14ac:dyDescent="0.25">
      <c r="A673" s="223" t="s">
        <v>1029</v>
      </c>
      <c r="B673" s="220" t="s">
        <v>1062</v>
      </c>
      <c r="C673" s="219">
        <v>107003792.952087</v>
      </c>
      <c r="D673" s="221" t="s">
        <v>1065</v>
      </c>
    </row>
    <row r="674" spans="1:4" ht="35.1" customHeight="1" x14ac:dyDescent="0.25">
      <c r="A674" s="223" t="s">
        <v>1029</v>
      </c>
      <c r="B674" s="220" t="s">
        <v>1062</v>
      </c>
      <c r="C674" s="219">
        <v>107003792.952087</v>
      </c>
      <c r="D674" s="221" t="s">
        <v>1065</v>
      </c>
    </row>
    <row r="675" spans="1:4" ht="35.1" customHeight="1" x14ac:dyDescent="0.25">
      <c r="A675" s="223" t="s">
        <v>1029</v>
      </c>
      <c r="B675" s="220" t="s">
        <v>1062</v>
      </c>
      <c r="C675" s="219">
        <v>107003792.952087</v>
      </c>
      <c r="D675" s="221" t="s">
        <v>1065</v>
      </c>
    </row>
    <row r="676" spans="1:4" ht="35.1" customHeight="1" x14ac:dyDescent="0.25">
      <c r="A676" s="223" t="s">
        <v>1029</v>
      </c>
      <c r="B676" s="220" t="s">
        <v>1062</v>
      </c>
      <c r="C676" s="219">
        <v>107003792.952087</v>
      </c>
      <c r="D676" s="221" t="s">
        <v>1065</v>
      </c>
    </row>
    <row r="677" spans="1:4" ht="35.1" customHeight="1" x14ac:dyDescent="0.25">
      <c r="A677" s="223" t="s">
        <v>1029</v>
      </c>
      <c r="B677" s="220" t="s">
        <v>1062</v>
      </c>
      <c r="C677" s="219">
        <v>107003792.952087</v>
      </c>
      <c r="D677" s="221" t="s">
        <v>1065</v>
      </c>
    </row>
    <row r="678" spans="1:4" ht="35.1" customHeight="1" x14ac:dyDescent="0.25">
      <c r="A678" s="223" t="s">
        <v>1029</v>
      </c>
      <c r="B678" s="220" t="s">
        <v>1062</v>
      </c>
      <c r="C678" s="219">
        <v>59446551.640047997</v>
      </c>
      <c r="D678" s="221" t="s">
        <v>1065</v>
      </c>
    </row>
    <row r="679" spans="1:4" ht="35.1" customHeight="1" x14ac:dyDescent="0.25">
      <c r="A679" s="223" t="s">
        <v>1029</v>
      </c>
      <c r="B679" s="220" t="s">
        <v>1062</v>
      </c>
      <c r="C679" s="219">
        <v>107003792.952087</v>
      </c>
      <c r="D679" s="221" t="s">
        <v>1065</v>
      </c>
    </row>
    <row r="680" spans="1:4" ht="35.1" customHeight="1" x14ac:dyDescent="0.25">
      <c r="A680" s="223" t="s">
        <v>1029</v>
      </c>
      <c r="B680" s="220" t="s">
        <v>1062</v>
      </c>
      <c r="C680" s="219">
        <v>107003792.952087</v>
      </c>
      <c r="D680" s="221" t="s">
        <v>1065</v>
      </c>
    </row>
    <row r="681" spans="1:4" ht="35.1" customHeight="1" x14ac:dyDescent="0.25">
      <c r="A681" s="223" t="s">
        <v>1029</v>
      </c>
      <c r="B681" s="220" t="s">
        <v>1062</v>
      </c>
      <c r="C681" s="219">
        <v>107003792.952087</v>
      </c>
      <c r="D681" s="221" t="s">
        <v>1065</v>
      </c>
    </row>
    <row r="682" spans="1:4" ht="35.1" customHeight="1" x14ac:dyDescent="0.25">
      <c r="A682" s="223" t="s">
        <v>1029</v>
      </c>
      <c r="B682" s="220" t="s">
        <v>1062</v>
      </c>
      <c r="C682" s="219">
        <v>107003792.952087</v>
      </c>
      <c r="D682" s="221" t="s">
        <v>1065</v>
      </c>
    </row>
    <row r="683" spans="1:4" ht="35.1" customHeight="1" x14ac:dyDescent="0.25">
      <c r="A683" s="223" t="s">
        <v>1029</v>
      </c>
      <c r="B683" s="220" t="s">
        <v>1062</v>
      </c>
      <c r="C683" s="219">
        <v>107003792.952087</v>
      </c>
      <c r="D683" s="221" t="s">
        <v>1065</v>
      </c>
    </row>
    <row r="684" spans="1:4" ht="35.1" customHeight="1" x14ac:dyDescent="0.25">
      <c r="A684" s="223" t="s">
        <v>1029</v>
      </c>
      <c r="B684" s="220" t="s">
        <v>1062</v>
      </c>
      <c r="C684" s="219">
        <v>107003792.952087</v>
      </c>
      <c r="D684" s="221" t="s">
        <v>1065</v>
      </c>
    </row>
    <row r="685" spans="1:4" ht="35.1" customHeight="1" x14ac:dyDescent="0.25">
      <c r="A685" s="223" t="s">
        <v>1029</v>
      </c>
      <c r="B685" s="220" t="s">
        <v>1062</v>
      </c>
      <c r="C685" s="219">
        <v>107003792.952087</v>
      </c>
      <c r="D685" s="221" t="s">
        <v>1065</v>
      </c>
    </row>
    <row r="686" spans="1:4" ht="35.1" customHeight="1" x14ac:dyDescent="0.25">
      <c r="A686" s="223" t="s">
        <v>1029</v>
      </c>
      <c r="B686" s="220" t="s">
        <v>1062</v>
      </c>
      <c r="C686" s="219">
        <v>107003792.952087</v>
      </c>
      <c r="D686" s="221" t="s">
        <v>1065</v>
      </c>
    </row>
    <row r="687" spans="1:4" ht="35.1" customHeight="1" x14ac:dyDescent="0.25">
      <c r="A687" s="223" t="s">
        <v>1029</v>
      </c>
      <c r="B687" s="220" t="s">
        <v>1062</v>
      </c>
      <c r="C687" s="219">
        <v>107003792.952087</v>
      </c>
      <c r="D687" s="221" t="s">
        <v>1065</v>
      </c>
    </row>
    <row r="688" spans="1:4" ht="35.1" customHeight="1" x14ac:dyDescent="0.25">
      <c r="A688" s="223" t="s">
        <v>1029</v>
      </c>
      <c r="B688" s="220" t="s">
        <v>1062</v>
      </c>
      <c r="C688" s="219">
        <v>107003792.952087</v>
      </c>
      <c r="D688" s="221" t="s">
        <v>1065</v>
      </c>
    </row>
    <row r="689" spans="1:4" ht="35.1" customHeight="1" x14ac:dyDescent="0.25">
      <c r="A689" s="223" t="s">
        <v>1029</v>
      </c>
      <c r="B689" s="220" t="s">
        <v>1062</v>
      </c>
      <c r="C689" s="219">
        <v>107003792.952087</v>
      </c>
      <c r="D689" s="221" t="s">
        <v>1065</v>
      </c>
    </row>
    <row r="690" spans="1:4" ht="35.1" customHeight="1" x14ac:dyDescent="0.25">
      <c r="A690" s="223" t="s">
        <v>1029</v>
      </c>
      <c r="B690" s="220" t="s">
        <v>1062</v>
      </c>
      <c r="C690" s="219">
        <v>59446551.640047997</v>
      </c>
      <c r="D690" s="221" t="s">
        <v>1065</v>
      </c>
    </row>
    <row r="691" spans="1:4" ht="35.1" customHeight="1" x14ac:dyDescent="0.25">
      <c r="A691" s="223" t="s">
        <v>1029</v>
      </c>
      <c r="B691" s="220" t="s">
        <v>1062</v>
      </c>
      <c r="C691" s="219">
        <v>60348380.088953003</v>
      </c>
      <c r="D691" s="221" t="s">
        <v>1065</v>
      </c>
    </row>
    <row r="692" spans="1:4" ht="35.1" customHeight="1" x14ac:dyDescent="0.25">
      <c r="A692" s="223" t="s">
        <v>1029</v>
      </c>
      <c r="B692" s="220" t="s">
        <v>1062</v>
      </c>
      <c r="C692" s="219">
        <v>60348380.088953003</v>
      </c>
      <c r="D692" s="221" t="s">
        <v>1065</v>
      </c>
    </row>
    <row r="693" spans="1:4" ht="35.1" customHeight="1" x14ac:dyDescent="0.25">
      <c r="A693" s="223" t="s">
        <v>1029</v>
      </c>
      <c r="B693" s="220" t="s">
        <v>1062</v>
      </c>
      <c r="C693" s="219">
        <v>60348380.088953003</v>
      </c>
      <c r="D693" s="221" t="s">
        <v>1065</v>
      </c>
    </row>
    <row r="694" spans="1:4" ht="35.1" customHeight="1" x14ac:dyDescent="0.25">
      <c r="A694" s="223" t="s">
        <v>1029</v>
      </c>
      <c r="B694" s="220" t="s">
        <v>1062</v>
      </c>
      <c r="C694" s="219">
        <v>107003792.952087</v>
      </c>
      <c r="D694" s="221" t="s">
        <v>1065</v>
      </c>
    </row>
    <row r="695" spans="1:4" ht="35.1" customHeight="1" x14ac:dyDescent="0.25">
      <c r="A695" s="223" t="s">
        <v>1029</v>
      </c>
      <c r="B695" s="220" t="s">
        <v>1062</v>
      </c>
      <c r="C695" s="219">
        <v>107003792.952087</v>
      </c>
      <c r="D695" s="221" t="s">
        <v>1065</v>
      </c>
    </row>
    <row r="696" spans="1:4" ht="35.1" customHeight="1" x14ac:dyDescent="0.25">
      <c r="A696" s="223" t="s">
        <v>1047</v>
      </c>
      <c r="B696" s="220" t="s">
        <v>1062</v>
      </c>
      <c r="C696" s="219">
        <v>1456284202.1616321</v>
      </c>
      <c r="D696" s="221" t="s">
        <v>1065</v>
      </c>
    </row>
    <row r="697" spans="1:4" ht="35.1" customHeight="1" x14ac:dyDescent="0.25">
      <c r="A697" s="223" t="s">
        <v>1029</v>
      </c>
      <c r="B697" s="220" t="s">
        <v>1062</v>
      </c>
      <c r="C697" s="219">
        <v>59637851.346671999</v>
      </c>
      <c r="D697" s="221" t="s">
        <v>1065</v>
      </c>
    </row>
    <row r="698" spans="1:4" ht="35.1" customHeight="1" x14ac:dyDescent="0.25">
      <c r="A698" s="223" t="s">
        <v>1029</v>
      </c>
      <c r="B698" s="220" t="s">
        <v>1062</v>
      </c>
      <c r="C698" s="219">
        <v>59704636.262653999</v>
      </c>
      <c r="D698" s="221" t="s">
        <v>1065</v>
      </c>
    </row>
    <row r="699" spans="1:4" ht="35.1" customHeight="1" x14ac:dyDescent="0.25">
      <c r="A699" s="223" t="s">
        <v>1029</v>
      </c>
      <c r="B699" s="220" t="s">
        <v>1062</v>
      </c>
      <c r="C699" s="219">
        <v>59637851.346671999</v>
      </c>
      <c r="D699" s="221" t="s">
        <v>1065</v>
      </c>
    </row>
    <row r="700" spans="1:4" ht="35.1" customHeight="1" x14ac:dyDescent="0.25">
      <c r="A700" s="223" t="s">
        <v>1029</v>
      </c>
      <c r="B700" s="220" t="s">
        <v>1062</v>
      </c>
      <c r="C700" s="219">
        <v>59637851.346671999</v>
      </c>
      <c r="D700" s="221" t="s">
        <v>1065</v>
      </c>
    </row>
    <row r="701" spans="1:4" ht="35.1" customHeight="1" x14ac:dyDescent="0.25">
      <c r="A701" s="223" t="s">
        <v>1029</v>
      </c>
      <c r="B701" s="220" t="s">
        <v>1062</v>
      </c>
      <c r="C701" s="219">
        <v>59704636.262653999</v>
      </c>
      <c r="D701" s="221" t="s">
        <v>1065</v>
      </c>
    </row>
    <row r="702" spans="1:4" ht="35.1" customHeight="1" x14ac:dyDescent="0.25">
      <c r="A702" s="223" t="s">
        <v>1029</v>
      </c>
      <c r="B702" s="220" t="s">
        <v>1062</v>
      </c>
      <c r="C702" s="219">
        <v>59637851.346671999</v>
      </c>
      <c r="D702" s="221" t="s">
        <v>1065</v>
      </c>
    </row>
    <row r="703" spans="1:4" ht="35.1" customHeight="1" x14ac:dyDescent="0.25">
      <c r="A703" s="223" t="s">
        <v>1029</v>
      </c>
      <c r="B703" s="220" t="s">
        <v>1062</v>
      </c>
      <c r="C703" s="219">
        <v>60647733.857749999</v>
      </c>
      <c r="D703" s="221" t="s">
        <v>1065</v>
      </c>
    </row>
    <row r="704" spans="1:4" ht="35.1" customHeight="1" x14ac:dyDescent="0.25">
      <c r="A704" s="223" t="s">
        <v>1029</v>
      </c>
      <c r="B704" s="220" t="s">
        <v>1062</v>
      </c>
      <c r="C704" s="219">
        <v>59637851.346671999</v>
      </c>
      <c r="D704" s="221" t="s">
        <v>1065</v>
      </c>
    </row>
    <row r="705" spans="1:4" ht="35.1" customHeight="1" x14ac:dyDescent="0.25">
      <c r="A705" s="223" t="s">
        <v>1029</v>
      </c>
      <c r="B705" s="220" t="s">
        <v>1062</v>
      </c>
      <c r="C705" s="219">
        <v>121295467.715501</v>
      </c>
      <c r="D705" s="221" t="s">
        <v>1065</v>
      </c>
    </row>
    <row r="706" spans="1:4" ht="35.1" customHeight="1" x14ac:dyDescent="0.25">
      <c r="A706" s="223" t="s">
        <v>1047</v>
      </c>
      <c r="B706" s="220" t="s">
        <v>1062</v>
      </c>
      <c r="C706" s="219">
        <v>119409272.525309</v>
      </c>
      <c r="D706" s="221" t="s">
        <v>1065</v>
      </c>
    </row>
    <row r="707" spans="1:4" ht="35.1" customHeight="1" x14ac:dyDescent="0.25">
      <c r="A707" s="223" t="s">
        <v>1029</v>
      </c>
      <c r="B707" s="220" t="s">
        <v>1062</v>
      </c>
      <c r="C707" s="219">
        <v>119275702.693344</v>
      </c>
      <c r="D707" s="221" t="s">
        <v>1065</v>
      </c>
    </row>
    <row r="708" spans="1:4" ht="35.1" customHeight="1" x14ac:dyDescent="0.25">
      <c r="A708" s="223" t="s">
        <v>1029</v>
      </c>
      <c r="B708" s="220" t="s">
        <v>1062</v>
      </c>
      <c r="C708" s="219">
        <v>119275702.693344</v>
      </c>
      <c r="D708" s="221" t="s">
        <v>1065</v>
      </c>
    </row>
    <row r="709" spans="1:4" ht="35.1" customHeight="1" x14ac:dyDescent="0.25">
      <c r="A709" s="223" t="s">
        <v>1029</v>
      </c>
      <c r="B709" s="220" t="s">
        <v>1062</v>
      </c>
      <c r="C709" s="219">
        <v>119409272.525309</v>
      </c>
      <c r="D709" s="221" t="s">
        <v>1065</v>
      </c>
    </row>
    <row r="710" spans="1:4" ht="35.1" customHeight="1" x14ac:dyDescent="0.25">
      <c r="A710" s="223" t="s">
        <v>1029</v>
      </c>
      <c r="B710" s="220" t="s">
        <v>1062</v>
      </c>
      <c r="C710" s="219">
        <v>119409272.525309</v>
      </c>
      <c r="D710" s="221" t="s">
        <v>1065</v>
      </c>
    </row>
    <row r="711" spans="1:4" ht="35.1" customHeight="1" x14ac:dyDescent="0.25">
      <c r="A711" s="223" t="s">
        <v>1043</v>
      </c>
      <c r="B711" s="220" t="s">
        <v>1071</v>
      </c>
      <c r="C711" s="219">
        <v>2522342515.8843699</v>
      </c>
      <c r="D711" s="221" t="s">
        <v>1065</v>
      </c>
    </row>
    <row r="712" spans="1:4" ht="35.1" customHeight="1" x14ac:dyDescent="0.25">
      <c r="A712" s="223" t="s">
        <v>1029</v>
      </c>
      <c r="B712" s="220" t="s">
        <v>1062</v>
      </c>
      <c r="C712" s="219">
        <v>119409272.525309</v>
      </c>
      <c r="D712" s="221" t="s">
        <v>1065</v>
      </c>
    </row>
    <row r="713" spans="1:4" ht="35.1" customHeight="1" x14ac:dyDescent="0.25">
      <c r="A713" s="223" t="s">
        <v>1029</v>
      </c>
      <c r="B713" s="220" t="s">
        <v>1062</v>
      </c>
      <c r="C713" s="219">
        <v>119409272.525309</v>
      </c>
      <c r="D713" s="221" t="s">
        <v>1065</v>
      </c>
    </row>
    <row r="714" spans="1:4" ht="35.1" customHeight="1" x14ac:dyDescent="0.25">
      <c r="A714" s="223" t="s">
        <v>1029</v>
      </c>
      <c r="B714" s="220" t="s">
        <v>1062</v>
      </c>
      <c r="C714" s="219">
        <v>119409272.525309</v>
      </c>
      <c r="D714" s="221" t="s">
        <v>1065</v>
      </c>
    </row>
    <row r="715" spans="1:4" ht="35.1" customHeight="1" x14ac:dyDescent="0.25">
      <c r="A715" s="223" t="s">
        <v>1043</v>
      </c>
      <c r="B715" s="220" t="s">
        <v>1062</v>
      </c>
      <c r="C715" s="219">
        <v>2708464205.1208749</v>
      </c>
      <c r="D715" s="221" t="s">
        <v>1065</v>
      </c>
    </row>
    <row r="716" spans="1:4" ht="35.1" customHeight="1" x14ac:dyDescent="0.25">
      <c r="A716" s="223" t="s">
        <v>1043</v>
      </c>
      <c r="B716" s="220" t="s">
        <v>1036</v>
      </c>
      <c r="C716" s="219">
        <v>235152957.83280399</v>
      </c>
      <c r="D716" s="221" t="s">
        <v>1065</v>
      </c>
    </row>
    <row r="717" spans="1:4" ht="35.1" customHeight="1" x14ac:dyDescent="0.25">
      <c r="A717" s="223" t="s">
        <v>1029</v>
      </c>
      <c r="B717" s="220" t="s">
        <v>1062</v>
      </c>
      <c r="C717" s="219">
        <v>17896345.711335</v>
      </c>
      <c r="D717" s="221" t="s">
        <v>1065</v>
      </c>
    </row>
    <row r="718" spans="1:4" ht="35.1" customHeight="1" x14ac:dyDescent="0.25">
      <c r="A718" s="223" t="s">
        <v>1029</v>
      </c>
      <c r="B718" s="220" t="s">
        <v>1062</v>
      </c>
      <c r="C718" s="219">
        <v>107003792.952087</v>
      </c>
      <c r="D718" s="221" t="s">
        <v>1065</v>
      </c>
    </row>
    <row r="719" spans="1:4" ht="35.1" customHeight="1" x14ac:dyDescent="0.25">
      <c r="A719" s="223" t="s">
        <v>1029</v>
      </c>
      <c r="B719" s="220" t="s">
        <v>1062</v>
      </c>
      <c r="C719" s="219">
        <v>107003792.952087</v>
      </c>
      <c r="D719" s="221" t="s">
        <v>1065</v>
      </c>
    </row>
    <row r="720" spans="1:4" ht="35.1" customHeight="1" x14ac:dyDescent="0.25">
      <c r="A720" s="223" t="s">
        <v>1043</v>
      </c>
      <c r="B720" s="220" t="s">
        <v>1062</v>
      </c>
      <c r="C720" s="219">
        <v>490154063.41282499</v>
      </c>
      <c r="D720" s="221" t="s">
        <v>1065</v>
      </c>
    </row>
    <row r="721" spans="1:4" ht="35.1" customHeight="1" x14ac:dyDescent="0.25">
      <c r="A721" s="223" t="s">
        <v>1029</v>
      </c>
      <c r="B721" s="220" t="s">
        <v>1062</v>
      </c>
      <c r="C721" s="219">
        <v>61220082.124923997</v>
      </c>
      <c r="D721" s="221" t="s">
        <v>1065</v>
      </c>
    </row>
    <row r="722" spans="1:4" ht="35.1" customHeight="1" x14ac:dyDescent="0.25">
      <c r="A722" s="223" t="s">
        <v>1029</v>
      </c>
      <c r="B722" s="220" t="s">
        <v>1062</v>
      </c>
      <c r="C722" s="219">
        <v>61220082.124923997</v>
      </c>
      <c r="D722" s="221" t="s">
        <v>1065</v>
      </c>
    </row>
    <row r="723" spans="1:4" ht="35.1" customHeight="1" x14ac:dyDescent="0.25">
      <c r="A723" s="223" t="s">
        <v>1029</v>
      </c>
      <c r="B723" s="220" t="s">
        <v>1062</v>
      </c>
      <c r="C723" s="219">
        <v>110196147.824864</v>
      </c>
      <c r="D723" s="221" t="s">
        <v>1065</v>
      </c>
    </row>
    <row r="724" spans="1:4" ht="35.1" customHeight="1" x14ac:dyDescent="0.25">
      <c r="A724" s="223" t="s">
        <v>1029</v>
      </c>
      <c r="B724" s="220" t="s">
        <v>1062</v>
      </c>
      <c r="C724" s="219">
        <v>61220082.124923997</v>
      </c>
      <c r="D724" s="221" t="s">
        <v>1065</v>
      </c>
    </row>
    <row r="725" spans="1:4" ht="35.1" customHeight="1" x14ac:dyDescent="0.25">
      <c r="A725" s="223" t="s">
        <v>1029</v>
      </c>
      <c r="B725" s="220" t="s">
        <v>1062</v>
      </c>
      <c r="C725" s="219">
        <v>66625656.257647</v>
      </c>
      <c r="D725" s="221" t="s">
        <v>1065</v>
      </c>
    </row>
    <row r="726" spans="1:4" ht="35.1" customHeight="1" x14ac:dyDescent="0.25">
      <c r="A726" s="223" t="s">
        <v>1047</v>
      </c>
      <c r="B726" s="220" t="s">
        <v>1062</v>
      </c>
      <c r="C726" s="219">
        <v>0</v>
      </c>
      <c r="D726" s="221" t="s">
        <v>1065</v>
      </c>
    </row>
    <row r="727" spans="1:4" ht="35.1" customHeight="1" x14ac:dyDescent="0.25">
      <c r="A727" s="223" t="s">
        <v>1047</v>
      </c>
      <c r="B727" s="220" t="s">
        <v>1036</v>
      </c>
      <c r="C727" s="219">
        <v>1786304394.3916509</v>
      </c>
      <c r="D727" s="221" t="s">
        <v>1065</v>
      </c>
    </row>
    <row r="728" spans="1:4" ht="35.1" customHeight="1" x14ac:dyDescent="0.25">
      <c r="A728" s="223" t="s">
        <v>1047</v>
      </c>
      <c r="B728" s="220" t="s">
        <v>1062</v>
      </c>
      <c r="C728" s="219">
        <v>0</v>
      </c>
      <c r="D728" s="221" t="s">
        <v>1065</v>
      </c>
    </row>
    <row r="729" spans="1:4" ht="35.1" customHeight="1" x14ac:dyDescent="0.25">
      <c r="A729" s="223" t="s">
        <v>1029</v>
      </c>
      <c r="B729" s="220" t="s">
        <v>1062</v>
      </c>
      <c r="C729" s="219">
        <v>4348610526.9529877</v>
      </c>
      <c r="D729" s="221" t="s">
        <v>1065</v>
      </c>
    </row>
    <row r="730" spans="1:4" s="231" customFormat="1" ht="35.1" customHeight="1" x14ac:dyDescent="0.25">
      <c r="A730" s="223" t="s">
        <v>1043</v>
      </c>
      <c r="B730" s="220" t="s">
        <v>1036</v>
      </c>
      <c r="C730" s="219">
        <v>20358226582.978291</v>
      </c>
      <c r="D730" s="221" t="s">
        <v>1065</v>
      </c>
    </row>
    <row r="731" spans="1:4" ht="35.1" customHeight="1" x14ac:dyDescent="0.25">
      <c r="A731" s="223" t="s">
        <v>1043</v>
      </c>
      <c r="B731" s="220" t="s">
        <v>1062</v>
      </c>
      <c r="C731" s="219">
        <v>240479109.77374899</v>
      </c>
      <c r="D731" s="221" t="s">
        <v>1065</v>
      </c>
    </row>
    <row r="732" spans="1:4" ht="35.1" customHeight="1" x14ac:dyDescent="0.25">
      <c r="A732" s="223" t="s">
        <v>1043</v>
      </c>
      <c r="B732" s="220" t="s">
        <v>1036</v>
      </c>
      <c r="C732" s="219">
        <v>7132082782.7914009</v>
      </c>
      <c r="D732" s="221" t="s">
        <v>1065</v>
      </c>
    </row>
    <row r="733" spans="1:4" ht="35.1" customHeight="1" x14ac:dyDescent="0.25">
      <c r="A733" s="223" t="s">
        <v>1043</v>
      </c>
      <c r="B733" s="220" t="s">
        <v>1036</v>
      </c>
      <c r="C733" s="219">
        <v>457633747.60569</v>
      </c>
      <c r="D733" s="221" t="s">
        <v>1065</v>
      </c>
    </row>
    <row r="734" spans="1:4" ht="35.1" customHeight="1" x14ac:dyDescent="0.25">
      <c r="A734" s="223" t="s">
        <v>1029</v>
      </c>
      <c r="B734" s="220" t="s">
        <v>1062</v>
      </c>
      <c r="C734" s="219">
        <v>8570811.4974889997</v>
      </c>
      <c r="D734" s="221" t="s">
        <v>1065</v>
      </c>
    </row>
    <row r="735" spans="1:4" ht="35.1" customHeight="1" x14ac:dyDescent="0.25">
      <c r="A735" s="223" t="s">
        <v>1047</v>
      </c>
      <c r="B735" s="220" t="s">
        <v>1062</v>
      </c>
      <c r="C735" s="219">
        <v>0</v>
      </c>
      <c r="D735" s="221" t="s">
        <v>1065</v>
      </c>
    </row>
    <row r="736" spans="1:4" ht="35.1" customHeight="1" x14ac:dyDescent="0.25">
      <c r="A736" s="223" t="s">
        <v>1029</v>
      </c>
      <c r="B736" s="220" t="s">
        <v>1062</v>
      </c>
      <c r="C736" s="219">
        <v>36562302.415633999</v>
      </c>
      <c r="D736" s="221" t="s">
        <v>1065</v>
      </c>
    </row>
    <row r="737" spans="1:4" ht="35.1" customHeight="1" x14ac:dyDescent="0.25">
      <c r="A737" s="223" t="s">
        <v>1029</v>
      </c>
      <c r="B737" s="220" t="s">
        <v>1062</v>
      </c>
      <c r="C737" s="219">
        <v>23557045.228602</v>
      </c>
      <c r="D737" s="221" t="s">
        <v>1065</v>
      </c>
    </row>
    <row r="738" spans="1:4" ht="35.1" customHeight="1" x14ac:dyDescent="0.25">
      <c r="A738" s="223" t="s">
        <v>1029</v>
      </c>
      <c r="B738" s="220" t="s">
        <v>1071</v>
      </c>
      <c r="C738" s="219">
        <v>31432278.061278999</v>
      </c>
      <c r="D738" s="221" t="s">
        <v>1065</v>
      </c>
    </row>
    <row r="739" spans="1:4" ht="35.1" customHeight="1" x14ac:dyDescent="0.25">
      <c r="A739" s="223" t="s">
        <v>1029</v>
      </c>
      <c r="B739" s="220" t="s">
        <v>1071</v>
      </c>
      <c r="C739" s="219">
        <v>35112981.252747998</v>
      </c>
      <c r="D739" s="221" t="s">
        <v>1065</v>
      </c>
    </row>
    <row r="740" spans="1:4" ht="35.1" customHeight="1" x14ac:dyDescent="0.25">
      <c r="A740" s="223" t="s">
        <v>1047</v>
      </c>
      <c r="B740" s="220" t="s">
        <v>1062</v>
      </c>
      <c r="C740" s="219">
        <v>497214472.96875298</v>
      </c>
      <c r="D740" s="221" t="s">
        <v>1065</v>
      </c>
    </row>
    <row r="741" spans="1:4" ht="35.1" customHeight="1" x14ac:dyDescent="0.25">
      <c r="A741" s="223" t="s">
        <v>1043</v>
      </c>
      <c r="B741" s="220" t="s">
        <v>1062</v>
      </c>
      <c r="C741" s="219">
        <v>36899227268.59948</v>
      </c>
      <c r="D741" s="221" t="s">
        <v>1065</v>
      </c>
    </row>
    <row r="742" spans="1:4" ht="35.1" customHeight="1" x14ac:dyDescent="0.25">
      <c r="A742" s="223" t="s">
        <v>1043</v>
      </c>
      <c r="B742" s="220" t="s">
        <v>1062</v>
      </c>
      <c r="C742" s="219">
        <v>926986702.26447403</v>
      </c>
      <c r="D742" s="221" t="s">
        <v>1065</v>
      </c>
    </row>
    <row r="743" spans="1:4" ht="35.1" customHeight="1" x14ac:dyDescent="0.25">
      <c r="A743" s="223" t="s">
        <v>1043</v>
      </c>
      <c r="B743" s="220" t="s">
        <v>1071</v>
      </c>
      <c r="C743" s="219">
        <v>323147595.81313002</v>
      </c>
      <c r="D743" s="221" t="s">
        <v>1065</v>
      </c>
    </row>
    <row r="744" spans="1:4" ht="35.1" customHeight="1" x14ac:dyDescent="0.25">
      <c r="A744" s="223" t="s">
        <v>1029</v>
      </c>
      <c r="B744" s="220" t="s">
        <v>1062</v>
      </c>
      <c r="C744" s="219">
        <v>119409272.525309</v>
      </c>
      <c r="D744" s="221" t="s">
        <v>1065</v>
      </c>
    </row>
    <row r="745" spans="1:4" ht="35.1" customHeight="1" x14ac:dyDescent="0.25">
      <c r="A745" s="223" t="s">
        <v>1029</v>
      </c>
      <c r="B745" s="220" t="s">
        <v>1062</v>
      </c>
      <c r="C745" s="219">
        <v>119275702.693344</v>
      </c>
      <c r="D745" s="221" t="s">
        <v>1065</v>
      </c>
    </row>
    <row r="746" spans="1:4" ht="35.1" customHeight="1" x14ac:dyDescent="0.25">
      <c r="A746" s="223" t="s">
        <v>1029</v>
      </c>
      <c r="B746" s="220" t="s">
        <v>1062</v>
      </c>
      <c r="C746" s="219">
        <v>119275702.693344</v>
      </c>
      <c r="D746" s="221" t="s">
        <v>1065</v>
      </c>
    </row>
    <row r="747" spans="1:4" ht="35.1" customHeight="1" x14ac:dyDescent="0.25">
      <c r="A747" s="223" t="s">
        <v>1029</v>
      </c>
      <c r="B747" s="220" t="s">
        <v>1062</v>
      </c>
      <c r="C747" s="219">
        <v>116405735.178844</v>
      </c>
      <c r="D747" s="221" t="s">
        <v>1065</v>
      </c>
    </row>
    <row r="748" spans="1:4" ht="35.1" customHeight="1" x14ac:dyDescent="0.25">
      <c r="A748" s="223" t="s">
        <v>1029</v>
      </c>
      <c r="B748" s="220" t="s">
        <v>1062</v>
      </c>
      <c r="C748" s="219">
        <v>119275702.693344</v>
      </c>
      <c r="D748" s="221" t="s">
        <v>1065</v>
      </c>
    </row>
    <row r="749" spans="1:4" ht="35.1" customHeight="1" x14ac:dyDescent="0.25">
      <c r="A749" s="223" t="s">
        <v>1029</v>
      </c>
      <c r="B749" s="220" t="s">
        <v>1062</v>
      </c>
      <c r="C749" s="219">
        <v>119275702.693344</v>
      </c>
      <c r="D749" s="221" t="s">
        <v>1065</v>
      </c>
    </row>
    <row r="750" spans="1:4" ht="35.1" customHeight="1" x14ac:dyDescent="0.25">
      <c r="A750" s="223" t="s">
        <v>1043</v>
      </c>
      <c r="B750" s="220" t="s">
        <v>1071</v>
      </c>
      <c r="C750" s="219">
        <v>15387756119.754026</v>
      </c>
      <c r="D750" s="221" t="s">
        <v>1065</v>
      </c>
    </row>
    <row r="751" spans="1:4" ht="35.1" customHeight="1" x14ac:dyDescent="0.25">
      <c r="A751" s="223" t="s">
        <v>1029</v>
      </c>
      <c r="B751" s="220" t="s">
        <v>1062</v>
      </c>
      <c r="C751" s="219">
        <v>119275702.693344</v>
      </c>
      <c r="D751" s="221" t="s">
        <v>1065</v>
      </c>
    </row>
    <row r="752" spans="1:4" ht="35.1" customHeight="1" x14ac:dyDescent="0.25">
      <c r="A752" s="223" t="s">
        <v>1029</v>
      </c>
      <c r="B752" s="220" t="s">
        <v>1062</v>
      </c>
      <c r="C752" s="219">
        <v>116405735.178844</v>
      </c>
      <c r="D752" s="221" t="s">
        <v>1065</v>
      </c>
    </row>
    <row r="753" spans="1:4" ht="35.1" customHeight="1" x14ac:dyDescent="0.25">
      <c r="A753" s="223" t="s">
        <v>1029</v>
      </c>
      <c r="B753" s="220" t="s">
        <v>1062</v>
      </c>
      <c r="C753" s="219">
        <v>59704636.262653999</v>
      </c>
      <c r="D753" s="221" t="s">
        <v>1065</v>
      </c>
    </row>
    <row r="754" spans="1:4" ht="35.1" customHeight="1" x14ac:dyDescent="0.25">
      <c r="A754" s="223" t="s">
        <v>1029</v>
      </c>
      <c r="B754" s="220" t="s">
        <v>1062</v>
      </c>
      <c r="C754" s="219">
        <v>59704636.262653999</v>
      </c>
      <c r="D754" s="221" t="s">
        <v>1065</v>
      </c>
    </row>
    <row r="755" spans="1:4" ht="35.1" customHeight="1" x14ac:dyDescent="0.25">
      <c r="A755" s="223" t="s">
        <v>1029</v>
      </c>
      <c r="B755" s="220" t="s">
        <v>1062</v>
      </c>
      <c r="C755" s="219">
        <v>119409272.525309</v>
      </c>
      <c r="D755" s="221" t="s">
        <v>1065</v>
      </c>
    </row>
    <row r="756" spans="1:4" ht="35.1" customHeight="1" x14ac:dyDescent="0.25">
      <c r="A756" s="223" t="s">
        <v>1029</v>
      </c>
      <c r="B756" s="220" t="s">
        <v>1062</v>
      </c>
      <c r="C756" s="219">
        <v>119275702.693344</v>
      </c>
      <c r="D756" s="221" t="s">
        <v>1065</v>
      </c>
    </row>
    <row r="757" spans="1:4" ht="35.1" customHeight="1" x14ac:dyDescent="0.25">
      <c r="A757" s="223" t="s">
        <v>1029</v>
      </c>
      <c r="B757" s="220" t="s">
        <v>1062</v>
      </c>
      <c r="C757" s="219">
        <v>116405735.178844</v>
      </c>
      <c r="D757" s="221" t="s">
        <v>1065</v>
      </c>
    </row>
    <row r="758" spans="1:4" ht="35.1" customHeight="1" x14ac:dyDescent="0.25">
      <c r="A758" s="223" t="s">
        <v>1029</v>
      </c>
      <c r="B758" s="220" t="s">
        <v>1062</v>
      </c>
      <c r="C758" s="219">
        <v>118780537.90185501</v>
      </c>
      <c r="D758" s="221" t="s">
        <v>1065</v>
      </c>
    </row>
    <row r="759" spans="1:4" ht="35.1" customHeight="1" x14ac:dyDescent="0.25">
      <c r="A759" s="223" t="s">
        <v>1029</v>
      </c>
      <c r="B759" s="220" t="s">
        <v>1062</v>
      </c>
      <c r="C759" s="219">
        <v>119275702.693344</v>
      </c>
      <c r="D759" s="221" t="s">
        <v>1065</v>
      </c>
    </row>
    <row r="760" spans="1:4" ht="35.1" customHeight="1" x14ac:dyDescent="0.25">
      <c r="A760" s="223" t="s">
        <v>1029</v>
      </c>
      <c r="B760" s="220" t="s">
        <v>1062</v>
      </c>
      <c r="C760" s="219">
        <v>118780537.90185501</v>
      </c>
      <c r="D760" s="221" t="s">
        <v>1065</v>
      </c>
    </row>
    <row r="761" spans="1:4" ht="35.1" customHeight="1" x14ac:dyDescent="0.25">
      <c r="A761" s="223" t="s">
        <v>1029</v>
      </c>
      <c r="B761" s="220" t="s">
        <v>1062</v>
      </c>
      <c r="C761" s="219">
        <v>119275702.693344</v>
      </c>
      <c r="D761" s="221" t="s">
        <v>1065</v>
      </c>
    </row>
    <row r="762" spans="1:4" ht="35.1" customHeight="1" x14ac:dyDescent="0.25">
      <c r="A762" s="223" t="s">
        <v>1029</v>
      </c>
      <c r="B762" s="220" t="s">
        <v>1062</v>
      </c>
      <c r="C762" s="219">
        <v>118780537.90185501</v>
      </c>
      <c r="D762" s="221" t="s">
        <v>1065</v>
      </c>
    </row>
    <row r="763" spans="1:4" ht="35.1" customHeight="1" x14ac:dyDescent="0.25">
      <c r="A763" s="223" t="s">
        <v>1029</v>
      </c>
      <c r="B763" s="220" t="s">
        <v>1062</v>
      </c>
      <c r="C763" s="219">
        <v>118780537.90185501</v>
      </c>
      <c r="D763" s="221" t="s">
        <v>1065</v>
      </c>
    </row>
    <row r="764" spans="1:4" ht="35.1" customHeight="1" x14ac:dyDescent="0.25">
      <c r="A764" s="223" t="s">
        <v>1029</v>
      </c>
      <c r="B764" s="220" t="s">
        <v>1062</v>
      </c>
      <c r="C764" s="219">
        <v>119275702.693344</v>
      </c>
      <c r="D764" s="221" t="s">
        <v>1065</v>
      </c>
    </row>
    <row r="765" spans="1:4" ht="35.1" customHeight="1" x14ac:dyDescent="0.25">
      <c r="A765" s="223" t="s">
        <v>1043</v>
      </c>
      <c r="B765" s="220" t="s">
        <v>1062</v>
      </c>
      <c r="C765" s="219">
        <v>42990375.275216997</v>
      </c>
      <c r="D765" s="221" t="s">
        <v>1065</v>
      </c>
    </row>
    <row r="766" spans="1:4" ht="35.1" customHeight="1" x14ac:dyDescent="0.25">
      <c r="A766" s="223" t="s">
        <v>1029</v>
      </c>
      <c r="B766" s="220" t="s">
        <v>1062</v>
      </c>
      <c r="C766" s="219">
        <v>0</v>
      </c>
      <c r="D766" s="221" t="s">
        <v>1065</v>
      </c>
    </row>
    <row r="767" spans="1:4" ht="35.1" customHeight="1" x14ac:dyDescent="0.25">
      <c r="A767" s="223" t="s">
        <v>1043</v>
      </c>
      <c r="B767" s="220" t="s">
        <v>1062</v>
      </c>
      <c r="C767" s="219">
        <v>3003485159.2548718</v>
      </c>
      <c r="D767" s="221" t="s">
        <v>1065</v>
      </c>
    </row>
    <row r="768" spans="1:4" ht="35.1" customHeight="1" x14ac:dyDescent="0.25">
      <c r="A768" s="223" t="s">
        <v>1043</v>
      </c>
      <c r="B768" s="220" t="s">
        <v>1036</v>
      </c>
      <c r="C768" s="219">
        <v>375601667.64948702</v>
      </c>
      <c r="D768" s="221" t="s">
        <v>1065</v>
      </c>
    </row>
    <row r="769" spans="1:4" ht="35.1" customHeight="1" x14ac:dyDescent="0.25">
      <c r="A769" s="223" t="s">
        <v>1047</v>
      </c>
      <c r="B769" s="220" t="s">
        <v>1062</v>
      </c>
      <c r="C769" s="219">
        <v>449000183.28803301</v>
      </c>
      <c r="D769" s="221" t="s">
        <v>1065</v>
      </c>
    </row>
    <row r="770" spans="1:4" ht="35.1" customHeight="1" x14ac:dyDescent="0.25">
      <c r="A770" s="223" t="s">
        <v>1043</v>
      </c>
      <c r="B770" s="220" t="s">
        <v>1062</v>
      </c>
      <c r="C770" s="219">
        <v>1618084806</v>
      </c>
      <c r="D770" s="221" t="s">
        <v>1065</v>
      </c>
    </row>
    <row r="771" spans="1:4" ht="35.1" customHeight="1" x14ac:dyDescent="0.25">
      <c r="A771" s="223" t="s">
        <v>1043</v>
      </c>
      <c r="B771" s="220" t="s">
        <v>1062</v>
      </c>
      <c r="C771" s="219">
        <v>10216769780.334141</v>
      </c>
      <c r="D771" s="221" t="s">
        <v>1065</v>
      </c>
    </row>
    <row r="772" spans="1:4" ht="35.1" customHeight="1" x14ac:dyDescent="0.25">
      <c r="A772" s="223" t="s">
        <v>1029</v>
      </c>
      <c r="B772" s="220" t="s">
        <v>1062</v>
      </c>
      <c r="C772" s="219">
        <v>61220082.124923997</v>
      </c>
      <c r="D772" s="221" t="s">
        <v>1065</v>
      </c>
    </row>
    <row r="773" spans="1:4" ht="35.1" customHeight="1" x14ac:dyDescent="0.25">
      <c r="A773" s="223" t="s">
        <v>1047</v>
      </c>
      <c r="B773" s="220" t="s">
        <v>1062</v>
      </c>
      <c r="C773" s="219">
        <v>0</v>
      </c>
      <c r="D773" s="221" t="s">
        <v>1065</v>
      </c>
    </row>
    <row r="774" spans="1:4" ht="35.1" customHeight="1" x14ac:dyDescent="0.25">
      <c r="A774" s="223" t="s">
        <v>1043</v>
      </c>
      <c r="B774" s="220" t="s">
        <v>1062</v>
      </c>
      <c r="C774" s="219">
        <v>45821621.496569999</v>
      </c>
      <c r="D774" s="221" t="s">
        <v>1065</v>
      </c>
    </row>
    <row r="775" spans="1:4" ht="35.1" customHeight="1" x14ac:dyDescent="0.25">
      <c r="A775" s="223" t="s">
        <v>1043</v>
      </c>
      <c r="B775" s="220" t="s">
        <v>1062</v>
      </c>
      <c r="C775" s="219">
        <v>45904488.893105</v>
      </c>
      <c r="D775" s="221" t="s">
        <v>1065</v>
      </c>
    </row>
    <row r="776" spans="1:4" ht="35.1" customHeight="1" x14ac:dyDescent="0.25">
      <c r="A776" s="223" t="s">
        <v>1047</v>
      </c>
      <c r="B776" s="220" t="s">
        <v>1062</v>
      </c>
      <c r="C776" s="219">
        <v>11543267218.956324</v>
      </c>
      <c r="D776" s="221" t="s">
        <v>1065</v>
      </c>
    </row>
    <row r="777" spans="1:4" ht="35.1" customHeight="1" x14ac:dyDescent="0.25">
      <c r="A777" s="223" t="s">
        <v>1029</v>
      </c>
      <c r="B777" s="220" t="s">
        <v>1062</v>
      </c>
      <c r="C777" s="219">
        <v>57380611.116382003</v>
      </c>
      <c r="D777" s="221" t="s">
        <v>1065</v>
      </c>
    </row>
    <row r="778" spans="1:4" ht="35.1" customHeight="1" x14ac:dyDescent="0.25">
      <c r="A778" s="223" t="s">
        <v>1029</v>
      </c>
      <c r="B778" s="220" t="s">
        <v>1062</v>
      </c>
      <c r="C778" s="219">
        <v>59390268.950926997</v>
      </c>
      <c r="D778" s="221" t="s">
        <v>1065</v>
      </c>
    </row>
    <row r="779" spans="1:4" ht="35.1" customHeight="1" x14ac:dyDescent="0.25">
      <c r="A779" s="223" t="s">
        <v>1029</v>
      </c>
      <c r="B779" s="220" t="s">
        <v>1062</v>
      </c>
      <c r="C779" s="219">
        <v>57464348.842791997</v>
      </c>
      <c r="D779" s="221" t="s">
        <v>1065</v>
      </c>
    </row>
    <row r="780" spans="1:4" ht="35.1" customHeight="1" x14ac:dyDescent="0.25">
      <c r="A780" s="223" t="s">
        <v>1029</v>
      </c>
      <c r="B780" s="220" t="s">
        <v>1062</v>
      </c>
      <c r="C780" s="219">
        <v>59637312.641892001</v>
      </c>
      <c r="D780" s="221" t="s">
        <v>1065</v>
      </c>
    </row>
    <row r="781" spans="1:4" ht="35.1" customHeight="1" x14ac:dyDescent="0.25">
      <c r="A781" s="223" t="s">
        <v>1029</v>
      </c>
      <c r="B781" s="220" t="s">
        <v>1062</v>
      </c>
      <c r="C781" s="219">
        <v>120696760.177907</v>
      </c>
      <c r="D781" s="221" t="s">
        <v>1065</v>
      </c>
    </row>
    <row r="782" spans="1:4" ht="35.1" customHeight="1" x14ac:dyDescent="0.25">
      <c r="A782" s="223" t="s">
        <v>1029</v>
      </c>
      <c r="B782" s="220" t="s">
        <v>1062</v>
      </c>
      <c r="C782" s="219">
        <v>57464348.842791997</v>
      </c>
      <c r="D782" s="221" t="s">
        <v>1065</v>
      </c>
    </row>
    <row r="783" spans="1:4" ht="35.1" customHeight="1" x14ac:dyDescent="0.25">
      <c r="A783" s="223" t="s">
        <v>1029</v>
      </c>
      <c r="B783" s="220" t="s">
        <v>1062</v>
      </c>
      <c r="C783" s="219">
        <v>60647733.857749999</v>
      </c>
      <c r="D783" s="221" t="s">
        <v>1065</v>
      </c>
    </row>
    <row r="784" spans="1:4" ht="35.1" customHeight="1" x14ac:dyDescent="0.25">
      <c r="A784" s="223" t="s">
        <v>1029</v>
      </c>
      <c r="B784" s="220" t="s">
        <v>1062</v>
      </c>
      <c r="C784" s="219">
        <v>119275702.693344</v>
      </c>
      <c r="D784" s="221" t="s">
        <v>1065</v>
      </c>
    </row>
    <row r="785" spans="1:4" ht="35.1" customHeight="1" x14ac:dyDescent="0.25">
      <c r="A785" s="223" t="s">
        <v>1029</v>
      </c>
      <c r="B785" s="220" t="s">
        <v>1062</v>
      </c>
      <c r="C785" s="219">
        <v>57057412.822099999</v>
      </c>
      <c r="D785" s="221" t="s">
        <v>1065</v>
      </c>
    </row>
    <row r="786" spans="1:4" ht="35.1" customHeight="1" x14ac:dyDescent="0.25">
      <c r="A786" s="223" t="s">
        <v>1029</v>
      </c>
      <c r="B786" s="220" t="s">
        <v>1062</v>
      </c>
      <c r="C786" s="219">
        <v>59637312.641892001</v>
      </c>
      <c r="D786" s="221" t="s">
        <v>1065</v>
      </c>
    </row>
    <row r="787" spans="1:4" ht="35.1" customHeight="1" x14ac:dyDescent="0.25">
      <c r="A787" s="223" t="s">
        <v>1047</v>
      </c>
      <c r="B787" s="220" t="s">
        <v>1062</v>
      </c>
      <c r="C787" s="219">
        <v>0</v>
      </c>
      <c r="D787" s="221" t="s">
        <v>1065</v>
      </c>
    </row>
    <row r="788" spans="1:4" ht="35.1" customHeight="1" x14ac:dyDescent="0.25">
      <c r="A788" s="223" t="s">
        <v>1043</v>
      </c>
      <c r="B788" s="220" t="s">
        <v>1062</v>
      </c>
      <c r="C788" s="219">
        <v>3420060801.4395118</v>
      </c>
      <c r="D788" s="221" t="s">
        <v>1065</v>
      </c>
    </row>
    <row r="789" spans="1:4" ht="35.1" customHeight="1" x14ac:dyDescent="0.25">
      <c r="A789" s="223" t="s">
        <v>1043</v>
      </c>
      <c r="B789" s="220" t="s">
        <v>1062</v>
      </c>
      <c r="C789" s="219">
        <v>172896445.765937</v>
      </c>
      <c r="D789" s="221" t="s">
        <v>1065</v>
      </c>
    </row>
    <row r="790" spans="1:4" ht="35.1" customHeight="1" x14ac:dyDescent="0.25">
      <c r="A790" s="223" t="s">
        <v>1047</v>
      </c>
      <c r="B790" s="220" t="s">
        <v>1062</v>
      </c>
      <c r="C790" s="219">
        <v>0</v>
      </c>
      <c r="D790" s="221" t="s">
        <v>1065</v>
      </c>
    </row>
    <row r="791" spans="1:4" ht="35.1" customHeight="1" x14ac:dyDescent="0.25">
      <c r="A791" s="223" t="s">
        <v>1029</v>
      </c>
      <c r="B791" s="220" t="s">
        <v>1062</v>
      </c>
      <c r="C791" s="219">
        <v>60348380.088953003</v>
      </c>
      <c r="D791" s="221" t="s">
        <v>1065</v>
      </c>
    </row>
    <row r="792" spans="1:4" ht="35.1" customHeight="1" x14ac:dyDescent="0.25">
      <c r="A792" s="223" t="s">
        <v>1029</v>
      </c>
      <c r="B792" s="220" t="s">
        <v>1062</v>
      </c>
      <c r="C792" s="219">
        <v>17931257.355912998</v>
      </c>
      <c r="D792" s="221" t="s">
        <v>1065</v>
      </c>
    </row>
    <row r="793" spans="1:4" ht="35.1" customHeight="1" x14ac:dyDescent="0.25">
      <c r="A793" s="223" t="s">
        <v>1043</v>
      </c>
      <c r="B793" s="220" t="s">
        <v>1062</v>
      </c>
      <c r="C793" s="219">
        <v>984754722.15491796</v>
      </c>
      <c r="D793" s="221" t="s">
        <v>1065</v>
      </c>
    </row>
    <row r="794" spans="1:4" ht="35.1" customHeight="1" x14ac:dyDescent="0.25">
      <c r="A794" s="223" t="s">
        <v>1043</v>
      </c>
      <c r="B794" s="220" t="s">
        <v>1062</v>
      </c>
      <c r="C794" s="219">
        <v>93779411.168001994</v>
      </c>
      <c r="D794" s="221" t="s">
        <v>1065</v>
      </c>
    </row>
    <row r="795" spans="1:4" ht="35.1" customHeight="1" x14ac:dyDescent="0.25">
      <c r="A795" s="223" t="s">
        <v>1043</v>
      </c>
      <c r="B795" s="220" t="s">
        <v>1036</v>
      </c>
      <c r="C795" s="219">
        <v>653752704.21439004</v>
      </c>
      <c r="D795" s="221" t="s">
        <v>1065</v>
      </c>
    </row>
    <row r="796" spans="1:4" ht="35.1" customHeight="1" x14ac:dyDescent="0.25">
      <c r="A796" s="223" t="s">
        <v>1043</v>
      </c>
      <c r="B796" s="220" t="s">
        <v>1062</v>
      </c>
      <c r="C796" s="219">
        <v>3316451140.8146038</v>
      </c>
      <c r="D796" s="221" t="s">
        <v>1065</v>
      </c>
    </row>
    <row r="797" spans="1:4" ht="35.1" customHeight="1" x14ac:dyDescent="0.25">
      <c r="A797" s="223" t="s">
        <v>1047</v>
      </c>
      <c r="B797" s="220" t="s">
        <v>1062</v>
      </c>
      <c r="C797" s="219">
        <v>367348081.35747403</v>
      </c>
      <c r="D797" s="221" t="s">
        <v>1065</v>
      </c>
    </row>
    <row r="798" spans="1:4" ht="35.1" customHeight="1" x14ac:dyDescent="0.25">
      <c r="A798" s="223" t="s">
        <v>1029</v>
      </c>
      <c r="B798" s="220" t="s">
        <v>1036</v>
      </c>
      <c r="C798" s="219">
        <v>1480537578.032974</v>
      </c>
      <c r="D798" s="221" t="s">
        <v>1065</v>
      </c>
    </row>
    <row r="799" spans="1:4" ht="35.1" customHeight="1" x14ac:dyDescent="0.25">
      <c r="A799" s="223" t="s">
        <v>1029</v>
      </c>
      <c r="B799" s="220" t="s">
        <v>1062</v>
      </c>
      <c r="C799" s="219">
        <v>60348380.088953003</v>
      </c>
      <c r="D799" s="221" t="s">
        <v>1065</v>
      </c>
    </row>
    <row r="800" spans="1:4" ht="35.1" customHeight="1" x14ac:dyDescent="0.25">
      <c r="A800" s="223" t="s">
        <v>1029</v>
      </c>
      <c r="B800" s="220" t="s">
        <v>1071</v>
      </c>
      <c r="C800" s="219">
        <v>92048312.104385003</v>
      </c>
      <c r="D800" s="221" t="s">
        <v>1065</v>
      </c>
    </row>
    <row r="801" spans="1:4" ht="35.1" customHeight="1" x14ac:dyDescent="0.25">
      <c r="A801" s="223" t="s">
        <v>1029</v>
      </c>
      <c r="B801" s="220" t="s">
        <v>1071</v>
      </c>
      <c r="C801" s="219">
        <v>70010153.378758997</v>
      </c>
      <c r="D801" s="221" t="s">
        <v>1065</v>
      </c>
    </row>
    <row r="802" spans="1:4" ht="35.1" customHeight="1" x14ac:dyDescent="0.25">
      <c r="A802" s="223" t="s">
        <v>1043</v>
      </c>
      <c r="B802" s="220" t="s">
        <v>1036</v>
      </c>
      <c r="C802" s="219">
        <v>143330097.97369501</v>
      </c>
      <c r="D802" s="221" t="s">
        <v>1065</v>
      </c>
    </row>
    <row r="803" spans="1:4" ht="35.1" customHeight="1" x14ac:dyDescent="0.25">
      <c r="A803" s="223" t="s">
        <v>1043</v>
      </c>
      <c r="B803" s="220" t="s">
        <v>1062</v>
      </c>
      <c r="C803" s="219">
        <v>478382200.09340101</v>
      </c>
      <c r="D803" s="221" t="s">
        <v>1065</v>
      </c>
    </row>
    <row r="804" spans="1:4" ht="35.1" customHeight="1" x14ac:dyDescent="0.25">
      <c r="A804" s="223" t="s">
        <v>1043</v>
      </c>
      <c r="B804" s="220" t="s">
        <v>1071</v>
      </c>
      <c r="C804" s="219">
        <v>85823674.563219994</v>
      </c>
      <c r="D804" s="221" t="s">
        <v>1065</v>
      </c>
    </row>
    <row r="805" spans="1:4" ht="35.1" customHeight="1" x14ac:dyDescent="0.25">
      <c r="A805" s="223" t="s">
        <v>1047</v>
      </c>
      <c r="B805" s="220" t="s">
        <v>1071</v>
      </c>
      <c r="C805" s="219">
        <v>1453690066.456975</v>
      </c>
      <c r="D805" s="221" t="s">
        <v>1065</v>
      </c>
    </row>
    <row r="806" spans="1:4" ht="35.1" customHeight="1" x14ac:dyDescent="0.25">
      <c r="A806" s="223" t="s">
        <v>1043</v>
      </c>
      <c r="B806" s="220" t="s">
        <v>1036</v>
      </c>
      <c r="C806" s="219">
        <v>322719448.41056699</v>
      </c>
      <c r="D806" s="221" t="s">
        <v>1065</v>
      </c>
    </row>
    <row r="807" spans="1:4" ht="35.1" customHeight="1" x14ac:dyDescent="0.25">
      <c r="A807" s="223" t="s">
        <v>1047</v>
      </c>
      <c r="B807" s="220" t="s">
        <v>1062</v>
      </c>
      <c r="C807" s="219">
        <v>3639218987.604383</v>
      </c>
      <c r="D807" s="221" t="s">
        <v>1065</v>
      </c>
    </row>
    <row r="808" spans="1:4" ht="35.1" customHeight="1" x14ac:dyDescent="0.25">
      <c r="A808" s="223" t="s">
        <v>1029</v>
      </c>
      <c r="B808" s="220" t="s">
        <v>1036</v>
      </c>
      <c r="C808" s="219">
        <v>195911137.19419599</v>
      </c>
      <c r="D808" s="221" t="s">
        <v>1065</v>
      </c>
    </row>
    <row r="809" spans="1:4" ht="35.1" customHeight="1" x14ac:dyDescent="0.25">
      <c r="A809" s="223" t="s">
        <v>1047</v>
      </c>
      <c r="B809" s="220" t="s">
        <v>1062</v>
      </c>
      <c r="C809" s="219">
        <v>265174658.400924</v>
      </c>
      <c r="D809" s="221" t="s">
        <v>1065</v>
      </c>
    </row>
    <row r="810" spans="1:4" ht="35.1" customHeight="1" x14ac:dyDescent="0.25">
      <c r="A810" s="223" t="s">
        <v>1047</v>
      </c>
      <c r="B810" s="220" t="s">
        <v>1062</v>
      </c>
      <c r="C810" s="219">
        <v>5012175360.0499783</v>
      </c>
      <c r="D810" s="221" t="s">
        <v>1065</v>
      </c>
    </row>
    <row r="811" spans="1:4" ht="35.1" customHeight="1" x14ac:dyDescent="0.25">
      <c r="A811" s="223" t="s">
        <v>1047</v>
      </c>
      <c r="B811" s="220" t="s">
        <v>1071</v>
      </c>
      <c r="C811" s="219">
        <v>327281557.52361</v>
      </c>
      <c r="D811" s="221" t="s">
        <v>1065</v>
      </c>
    </row>
    <row r="812" spans="1:4" ht="35.1" customHeight="1" x14ac:dyDescent="0.25">
      <c r="A812" s="223" t="s">
        <v>1043</v>
      </c>
      <c r="B812" s="220" t="s">
        <v>1036</v>
      </c>
      <c r="C812" s="219">
        <v>71258767.716369003</v>
      </c>
      <c r="D812" s="221" t="s">
        <v>1065</v>
      </c>
    </row>
    <row r="813" spans="1:4" ht="35.1" customHeight="1" x14ac:dyDescent="0.25">
      <c r="A813" s="223" t="s">
        <v>1029</v>
      </c>
      <c r="B813" s="220" t="s">
        <v>1062</v>
      </c>
      <c r="C813" s="219">
        <v>110196147.824864</v>
      </c>
      <c r="D813" s="221" t="s">
        <v>1065</v>
      </c>
    </row>
    <row r="814" spans="1:4" ht="35.1" customHeight="1" x14ac:dyDescent="0.25">
      <c r="A814" s="223" t="s">
        <v>1029</v>
      </c>
      <c r="B814" s="220" t="s">
        <v>1062</v>
      </c>
      <c r="C814" s="219">
        <v>0</v>
      </c>
      <c r="D814" s="221" t="s">
        <v>1065</v>
      </c>
    </row>
    <row r="815" spans="1:4" ht="35.1" customHeight="1" x14ac:dyDescent="0.25">
      <c r="A815" s="223" t="s">
        <v>1043</v>
      </c>
      <c r="B815" s="220" t="s">
        <v>1071</v>
      </c>
      <c r="C815" s="219">
        <v>62726755.231041998</v>
      </c>
      <c r="D815" s="221" t="s">
        <v>1065</v>
      </c>
    </row>
    <row r="816" spans="1:4" ht="35.1" customHeight="1" x14ac:dyDescent="0.25">
      <c r="A816" s="223" t="s">
        <v>1047</v>
      </c>
      <c r="B816" s="220" t="s">
        <v>1062</v>
      </c>
      <c r="C816" s="219">
        <v>0</v>
      </c>
      <c r="D816" s="221" t="s">
        <v>1065</v>
      </c>
    </row>
    <row r="817" spans="1:4" ht="35.1" customHeight="1" x14ac:dyDescent="0.25">
      <c r="A817" s="223" t="s">
        <v>1047</v>
      </c>
      <c r="B817" s="220" t="s">
        <v>1062</v>
      </c>
      <c r="C817" s="219">
        <v>58190442.709430002</v>
      </c>
      <c r="D817" s="221" t="s">
        <v>1065</v>
      </c>
    </row>
    <row r="818" spans="1:4" ht="35.1" customHeight="1" x14ac:dyDescent="0.25">
      <c r="A818" s="223" t="s">
        <v>1043</v>
      </c>
      <c r="B818" s="220" t="s">
        <v>1062</v>
      </c>
      <c r="C818" s="219">
        <v>1065227361.665997</v>
      </c>
      <c r="D818" s="221" t="s">
        <v>1065</v>
      </c>
    </row>
    <row r="819" spans="1:4" ht="35.1" customHeight="1" x14ac:dyDescent="0.25">
      <c r="A819" s="223" t="s">
        <v>1029</v>
      </c>
      <c r="B819" s="220" t="s">
        <v>1062</v>
      </c>
      <c r="C819" s="219">
        <v>76986307.696432993</v>
      </c>
      <c r="D819" s="221" t="s">
        <v>1065</v>
      </c>
    </row>
    <row r="820" spans="1:4" ht="35.1" customHeight="1" x14ac:dyDescent="0.25">
      <c r="A820" s="223" t="s">
        <v>1043</v>
      </c>
      <c r="B820" s="220" t="s">
        <v>1062</v>
      </c>
      <c r="C820" s="219">
        <v>2018536197.622592</v>
      </c>
      <c r="D820" s="221" t="s">
        <v>1065</v>
      </c>
    </row>
    <row r="821" spans="1:4" ht="35.1" customHeight="1" x14ac:dyDescent="0.25">
      <c r="A821" s="223" t="s">
        <v>1029</v>
      </c>
      <c r="B821" s="220" t="s">
        <v>1036</v>
      </c>
      <c r="C821" s="219">
        <v>133811218.141794</v>
      </c>
      <c r="D821" s="221" t="s">
        <v>1065</v>
      </c>
    </row>
    <row r="822" spans="1:4" ht="35.1" customHeight="1" x14ac:dyDescent="0.25">
      <c r="A822" s="223" t="s">
        <v>1047</v>
      </c>
      <c r="B822" s="220" t="s">
        <v>1071</v>
      </c>
      <c r="C822" s="219">
        <v>1271936400</v>
      </c>
      <c r="D822" s="221" t="s">
        <v>1065</v>
      </c>
    </row>
    <row r="823" spans="1:4" ht="35.1" customHeight="1" x14ac:dyDescent="0.25">
      <c r="A823" s="223" t="s">
        <v>1043</v>
      </c>
      <c r="B823" s="220" t="s">
        <v>1062</v>
      </c>
      <c r="C823" s="219">
        <v>694953204.59245503</v>
      </c>
      <c r="D823" s="221" t="s">
        <v>1065</v>
      </c>
    </row>
    <row r="824" spans="1:4" ht="35.1" customHeight="1" x14ac:dyDescent="0.25">
      <c r="A824" s="223" t="s">
        <v>1029</v>
      </c>
      <c r="B824" s="220" t="s">
        <v>1062</v>
      </c>
      <c r="C824" s="219">
        <v>55911156.402190998</v>
      </c>
      <c r="D824" s="221" t="s">
        <v>1065</v>
      </c>
    </row>
    <row r="825" spans="1:4" ht="35.1" customHeight="1" x14ac:dyDescent="0.25">
      <c r="A825" s="223" t="s">
        <v>1029</v>
      </c>
      <c r="B825" s="220" t="s">
        <v>1062</v>
      </c>
      <c r="C825" s="219">
        <v>55911156.402190998</v>
      </c>
      <c r="D825" s="221" t="s">
        <v>1065</v>
      </c>
    </row>
    <row r="826" spans="1:4" ht="35.1" customHeight="1" x14ac:dyDescent="0.25">
      <c r="A826" s="223" t="s">
        <v>1029</v>
      </c>
      <c r="B826" s="220" t="s">
        <v>1062</v>
      </c>
      <c r="C826" s="219">
        <v>55911156.402190998</v>
      </c>
      <c r="D826" s="221" t="s">
        <v>1065</v>
      </c>
    </row>
    <row r="827" spans="1:4" ht="35.1" customHeight="1" x14ac:dyDescent="0.25">
      <c r="A827" s="223" t="s">
        <v>1029</v>
      </c>
      <c r="B827" s="220" t="s">
        <v>1062</v>
      </c>
      <c r="C827" s="219">
        <v>55911156.402190998</v>
      </c>
      <c r="D827" s="221" t="s">
        <v>1065</v>
      </c>
    </row>
    <row r="828" spans="1:4" ht="35.1" customHeight="1" x14ac:dyDescent="0.25">
      <c r="A828" s="223" t="s">
        <v>1029</v>
      </c>
      <c r="B828" s="220" t="s">
        <v>1062</v>
      </c>
      <c r="C828" s="219">
        <v>55911156.402190998</v>
      </c>
      <c r="D828" s="221" t="s">
        <v>1065</v>
      </c>
    </row>
    <row r="829" spans="1:4" ht="35.1" customHeight="1" x14ac:dyDescent="0.25">
      <c r="A829" s="223" t="s">
        <v>1029</v>
      </c>
      <c r="B829" s="220" t="s">
        <v>1062</v>
      </c>
      <c r="C829" s="219">
        <v>55911156.402190998</v>
      </c>
      <c r="D829" s="221" t="s">
        <v>1065</v>
      </c>
    </row>
    <row r="830" spans="1:4" ht="35.1" customHeight="1" x14ac:dyDescent="0.25">
      <c r="A830" s="223" t="s">
        <v>1029</v>
      </c>
      <c r="B830" s="220" t="s">
        <v>1062</v>
      </c>
      <c r="C830" s="219">
        <v>55911156.402190998</v>
      </c>
      <c r="D830" s="221" t="s">
        <v>1065</v>
      </c>
    </row>
    <row r="831" spans="1:4" ht="35.1" customHeight="1" x14ac:dyDescent="0.25">
      <c r="A831" s="223" t="s">
        <v>1029</v>
      </c>
      <c r="B831" s="220" t="s">
        <v>1062</v>
      </c>
      <c r="C831" s="219">
        <v>55911156.402190998</v>
      </c>
      <c r="D831" s="221" t="s">
        <v>1065</v>
      </c>
    </row>
    <row r="832" spans="1:4" ht="35.1" customHeight="1" x14ac:dyDescent="0.25">
      <c r="A832" s="223" t="s">
        <v>1029</v>
      </c>
      <c r="B832" s="220" t="s">
        <v>1062</v>
      </c>
      <c r="C832" s="219">
        <v>55911156.402190998</v>
      </c>
      <c r="D832" s="221" t="s">
        <v>1065</v>
      </c>
    </row>
    <row r="833" spans="1:4" ht="35.1" customHeight="1" x14ac:dyDescent="0.25">
      <c r="A833" s="223" t="s">
        <v>1029</v>
      </c>
      <c r="B833" s="220" t="s">
        <v>1062</v>
      </c>
      <c r="C833" s="219">
        <v>55911156.402190998</v>
      </c>
      <c r="D833" s="221" t="s">
        <v>1065</v>
      </c>
    </row>
    <row r="834" spans="1:4" ht="35.1" customHeight="1" x14ac:dyDescent="0.25">
      <c r="A834" s="223" t="s">
        <v>1029</v>
      </c>
      <c r="B834" s="220" t="s">
        <v>1062</v>
      </c>
      <c r="C834" s="219">
        <v>55911156.402190998</v>
      </c>
      <c r="D834" s="221" t="s">
        <v>1065</v>
      </c>
    </row>
    <row r="835" spans="1:4" ht="35.1" customHeight="1" x14ac:dyDescent="0.25">
      <c r="A835" s="223" t="s">
        <v>1029</v>
      </c>
      <c r="B835" s="220" t="s">
        <v>1062</v>
      </c>
      <c r="C835" s="219">
        <v>55911156.402190998</v>
      </c>
      <c r="D835" s="221" t="s">
        <v>1065</v>
      </c>
    </row>
    <row r="836" spans="1:4" ht="35.1" customHeight="1" x14ac:dyDescent="0.25">
      <c r="A836" s="223" t="s">
        <v>1029</v>
      </c>
      <c r="B836" s="220" t="s">
        <v>1062</v>
      </c>
      <c r="C836" s="219">
        <v>55911156.402190998</v>
      </c>
      <c r="D836" s="221" t="s">
        <v>1065</v>
      </c>
    </row>
    <row r="837" spans="1:4" ht="35.1" customHeight="1" x14ac:dyDescent="0.25">
      <c r="A837" s="223" t="s">
        <v>1029</v>
      </c>
      <c r="B837" s="220" t="s">
        <v>1062</v>
      </c>
      <c r="C837" s="219">
        <v>55911156.402190998</v>
      </c>
      <c r="D837" s="221" t="s">
        <v>1065</v>
      </c>
    </row>
    <row r="838" spans="1:4" ht="35.1" customHeight="1" x14ac:dyDescent="0.25">
      <c r="A838" s="223" t="s">
        <v>1047</v>
      </c>
      <c r="B838" s="220" t="s">
        <v>1062</v>
      </c>
      <c r="C838" s="219">
        <v>67322415794.402214</v>
      </c>
      <c r="D838" s="221" t="s">
        <v>1065</v>
      </c>
    </row>
    <row r="839" spans="1:4" ht="35.1" customHeight="1" x14ac:dyDescent="0.25">
      <c r="A839" s="223" t="s">
        <v>1047</v>
      </c>
      <c r="B839" s="220" t="s">
        <v>1071</v>
      </c>
      <c r="C839" s="219">
        <v>0</v>
      </c>
      <c r="D839" s="221" t="s">
        <v>1065</v>
      </c>
    </row>
    <row r="840" spans="1:4" ht="35.1" customHeight="1" x14ac:dyDescent="0.25">
      <c r="A840" s="223" t="s">
        <v>1043</v>
      </c>
      <c r="B840" s="220" t="s">
        <v>1062</v>
      </c>
      <c r="C840" s="219">
        <v>165184129.85263199</v>
      </c>
      <c r="D840" s="221" t="s">
        <v>1065</v>
      </c>
    </row>
    <row r="841" spans="1:4" ht="35.1" customHeight="1" x14ac:dyDescent="0.25">
      <c r="A841" s="223" t="s">
        <v>1029</v>
      </c>
      <c r="B841" s="220" t="s">
        <v>1062</v>
      </c>
      <c r="C841" s="219">
        <v>55687973.312452003</v>
      </c>
      <c r="D841" s="221" t="s">
        <v>1065</v>
      </c>
    </row>
    <row r="842" spans="1:4" ht="35.1" customHeight="1" x14ac:dyDescent="0.25">
      <c r="A842" s="223" t="s">
        <v>1029</v>
      </c>
      <c r="B842" s="220" t="s">
        <v>1062</v>
      </c>
      <c r="C842" s="219">
        <v>0</v>
      </c>
      <c r="D842" s="221" t="s">
        <v>1065</v>
      </c>
    </row>
    <row r="843" spans="1:4" ht="35.1" customHeight="1" x14ac:dyDescent="0.25">
      <c r="A843" s="223" t="s">
        <v>1029</v>
      </c>
      <c r="B843" s="220" t="s">
        <v>1062</v>
      </c>
      <c r="C843" s="219">
        <v>59390268.950926997</v>
      </c>
      <c r="D843" s="221" t="s">
        <v>1065</v>
      </c>
    </row>
    <row r="844" spans="1:4" ht="35.1" customHeight="1" x14ac:dyDescent="0.25">
      <c r="A844" s="223" t="s">
        <v>1029</v>
      </c>
      <c r="B844" s="220" t="s">
        <v>1062</v>
      </c>
      <c r="C844" s="219">
        <v>59637851.346671999</v>
      </c>
      <c r="D844" s="221" t="s">
        <v>1065</v>
      </c>
    </row>
    <row r="845" spans="1:4" ht="35.1" customHeight="1" x14ac:dyDescent="0.25">
      <c r="A845" s="223" t="s">
        <v>1029</v>
      </c>
      <c r="B845" s="220" t="s">
        <v>1062</v>
      </c>
      <c r="C845" s="219">
        <v>57277026.870711997</v>
      </c>
      <c r="D845" s="221" t="s">
        <v>1065</v>
      </c>
    </row>
    <row r="846" spans="1:4" ht="35.1" customHeight="1" x14ac:dyDescent="0.25">
      <c r="A846" s="223" t="s">
        <v>1029</v>
      </c>
      <c r="B846" s="220" t="s">
        <v>1062</v>
      </c>
      <c r="C846" s="219">
        <v>110650819.575784</v>
      </c>
      <c r="D846" s="221" t="s">
        <v>1065</v>
      </c>
    </row>
    <row r="847" spans="1:4" ht="35.1" customHeight="1" x14ac:dyDescent="0.25">
      <c r="A847" s="223" t="s">
        <v>1043</v>
      </c>
      <c r="B847" s="220" t="s">
        <v>1062</v>
      </c>
      <c r="C847" s="219">
        <v>0</v>
      </c>
      <c r="D847" s="221" t="s">
        <v>1065</v>
      </c>
    </row>
    <row r="848" spans="1:4" ht="35.1" customHeight="1" x14ac:dyDescent="0.25">
      <c r="A848" s="223" t="s">
        <v>1029</v>
      </c>
      <c r="B848" s="220" t="s">
        <v>1062</v>
      </c>
      <c r="C848" s="219">
        <v>107003792.952087</v>
      </c>
      <c r="D848" s="221" t="s">
        <v>1065</v>
      </c>
    </row>
    <row r="849" spans="1:4" ht="35.1" customHeight="1" x14ac:dyDescent="0.25">
      <c r="A849" s="223" t="s">
        <v>1029</v>
      </c>
      <c r="B849" s="220" t="s">
        <v>1062</v>
      </c>
      <c r="C849" s="219">
        <v>107003792.952087</v>
      </c>
      <c r="D849" s="221" t="s">
        <v>1065</v>
      </c>
    </row>
    <row r="850" spans="1:4" ht="35.1" customHeight="1" x14ac:dyDescent="0.25">
      <c r="A850" s="223" t="s">
        <v>1043</v>
      </c>
      <c r="B850" s="220" t="s">
        <v>1062</v>
      </c>
      <c r="C850" s="219">
        <v>277717366.408005</v>
      </c>
      <c r="D850" s="221" t="s">
        <v>1065</v>
      </c>
    </row>
    <row r="851" spans="1:4" ht="35.1" customHeight="1" x14ac:dyDescent="0.25">
      <c r="A851" s="223" t="s">
        <v>1043</v>
      </c>
      <c r="B851" s="220" t="s">
        <v>1071</v>
      </c>
      <c r="C851" s="219">
        <v>217504493.83154899</v>
      </c>
      <c r="D851" s="221" t="s">
        <v>1065</v>
      </c>
    </row>
    <row r="852" spans="1:4" ht="35.1" customHeight="1" x14ac:dyDescent="0.25">
      <c r="A852" s="223" t="s">
        <v>1047</v>
      </c>
      <c r="B852" s="220" t="s">
        <v>1062</v>
      </c>
      <c r="C852" s="219">
        <v>851643214.82716405</v>
      </c>
      <c r="D852" s="221" t="s">
        <v>1065</v>
      </c>
    </row>
    <row r="853" spans="1:4" ht="35.1" customHeight="1" x14ac:dyDescent="0.25">
      <c r="A853" s="223" t="s">
        <v>1047</v>
      </c>
      <c r="B853" s="220" t="s">
        <v>1062</v>
      </c>
      <c r="C853" s="219">
        <v>346350713.30524498</v>
      </c>
      <c r="D853" s="221" t="s">
        <v>1065</v>
      </c>
    </row>
    <row r="854" spans="1:4" ht="35.1" customHeight="1" x14ac:dyDescent="0.25">
      <c r="A854" s="223" t="s">
        <v>1029</v>
      </c>
      <c r="B854" s="220" t="s">
        <v>1062</v>
      </c>
      <c r="C854" s="219">
        <v>13968688.221461</v>
      </c>
      <c r="D854" s="221" t="s">
        <v>1065</v>
      </c>
    </row>
    <row r="855" spans="1:4" ht="35.1" customHeight="1" x14ac:dyDescent="0.25">
      <c r="A855" s="223" t="s">
        <v>1029</v>
      </c>
      <c r="B855" s="220" t="s">
        <v>1062</v>
      </c>
      <c r="C855" s="219">
        <v>59637312.641892001</v>
      </c>
      <c r="D855" s="221" t="s">
        <v>1065</v>
      </c>
    </row>
    <row r="856" spans="1:4" ht="35.1" customHeight="1" x14ac:dyDescent="0.25">
      <c r="A856" s="223" t="s">
        <v>1029</v>
      </c>
      <c r="B856" s="220" t="s">
        <v>1062</v>
      </c>
      <c r="C856" s="219">
        <v>57493748.194849998</v>
      </c>
      <c r="D856" s="221" t="s">
        <v>1065</v>
      </c>
    </row>
    <row r="857" spans="1:4" ht="35.1" customHeight="1" x14ac:dyDescent="0.25">
      <c r="A857" s="223" t="s">
        <v>1029</v>
      </c>
      <c r="B857" s="220" t="s">
        <v>1062</v>
      </c>
      <c r="C857" s="219">
        <v>59637851.346671999</v>
      </c>
      <c r="D857" s="221" t="s">
        <v>1065</v>
      </c>
    </row>
    <row r="858" spans="1:4" ht="35.1" customHeight="1" x14ac:dyDescent="0.25">
      <c r="A858" s="223" t="s">
        <v>1029</v>
      </c>
      <c r="B858" s="220" t="s">
        <v>1062</v>
      </c>
      <c r="C858" s="219">
        <v>59390268.950926997</v>
      </c>
      <c r="D858" s="221" t="s">
        <v>1065</v>
      </c>
    </row>
    <row r="859" spans="1:4" ht="35.1" customHeight="1" x14ac:dyDescent="0.25">
      <c r="A859" s="223" t="s">
        <v>1029</v>
      </c>
      <c r="B859" s="220" t="s">
        <v>1062</v>
      </c>
      <c r="C859" s="219">
        <v>57464348.842791997</v>
      </c>
      <c r="D859" s="221" t="s">
        <v>1065</v>
      </c>
    </row>
    <row r="860" spans="1:4" ht="35.1" customHeight="1" x14ac:dyDescent="0.25">
      <c r="A860" s="223" t="s">
        <v>1029</v>
      </c>
      <c r="B860" s="220" t="s">
        <v>1062</v>
      </c>
      <c r="C860" s="219">
        <v>57413336.309325002</v>
      </c>
      <c r="D860" s="221" t="s">
        <v>1065</v>
      </c>
    </row>
    <row r="861" spans="1:4" ht="35.1" customHeight="1" x14ac:dyDescent="0.25">
      <c r="A861" s="223" t="s">
        <v>1047</v>
      </c>
      <c r="B861" s="220" t="s">
        <v>1071</v>
      </c>
      <c r="C861" s="219">
        <v>0</v>
      </c>
      <c r="D861" s="221" t="s">
        <v>1065</v>
      </c>
    </row>
    <row r="862" spans="1:4" ht="35.1" customHeight="1" x14ac:dyDescent="0.25">
      <c r="A862" s="223" t="s">
        <v>1043</v>
      </c>
      <c r="B862" s="220" t="s">
        <v>1062</v>
      </c>
      <c r="C862" s="219">
        <v>27649985.900431</v>
      </c>
      <c r="D862" s="221" t="s">
        <v>1065</v>
      </c>
    </row>
    <row r="863" spans="1:4" ht="35.1" customHeight="1" x14ac:dyDescent="0.25">
      <c r="A863" s="223" t="s">
        <v>1043</v>
      </c>
      <c r="B863" s="220" t="s">
        <v>1036</v>
      </c>
      <c r="C863" s="219">
        <v>97159207.932265997</v>
      </c>
      <c r="D863" s="221" t="s">
        <v>1065</v>
      </c>
    </row>
    <row r="864" spans="1:4" ht="35.1" customHeight="1" x14ac:dyDescent="0.25">
      <c r="A864" s="223" t="s">
        <v>1029</v>
      </c>
      <c r="B864" s="220" t="s">
        <v>1062</v>
      </c>
      <c r="C864" s="219">
        <v>59637312.641892001</v>
      </c>
      <c r="D864" s="221" t="s">
        <v>1065</v>
      </c>
    </row>
    <row r="865" spans="1:4" ht="35.1" customHeight="1" x14ac:dyDescent="0.25">
      <c r="A865" s="223" t="s">
        <v>1029</v>
      </c>
      <c r="B865" s="220" t="s">
        <v>1062</v>
      </c>
      <c r="C865" s="219">
        <v>59637312.641892001</v>
      </c>
      <c r="D865" s="221" t="s">
        <v>1065</v>
      </c>
    </row>
    <row r="866" spans="1:4" ht="35.1" customHeight="1" x14ac:dyDescent="0.25">
      <c r="A866" s="223" t="s">
        <v>1029</v>
      </c>
      <c r="B866" s="220" t="s">
        <v>1062</v>
      </c>
      <c r="C866" s="219">
        <v>59637851.346671999</v>
      </c>
      <c r="D866" s="221" t="s">
        <v>1065</v>
      </c>
    </row>
    <row r="867" spans="1:4" ht="35.1" customHeight="1" x14ac:dyDescent="0.25">
      <c r="A867" s="223" t="s">
        <v>1029</v>
      </c>
      <c r="B867" s="220" t="s">
        <v>1062</v>
      </c>
      <c r="C867" s="219">
        <v>59637851.346671999</v>
      </c>
      <c r="D867" s="221" t="s">
        <v>1065</v>
      </c>
    </row>
    <row r="868" spans="1:4" ht="35.1" customHeight="1" x14ac:dyDescent="0.25">
      <c r="A868" s="223" t="s">
        <v>1029</v>
      </c>
      <c r="B868" s="220" t="s">
        <v>1062</v>
      </c>
      <c r="C868" s="219">
        <v>57413336.309325002</v>
      </c>
      <c r="D868" s="221" t="s">
        <v>1065</v>
      </c>
    </row>
    <row r="869" spans="1:4" ht="35.1" customHeight="1" x14ac:dyDescent="0.25">
      <c r="A869" s="223" t="s">
        <v>1029</v>
      </c>
      <c r="B869" s="220" t="s">
        <v>1062</v>
      </c>
      <c r="C869" s="219">
        <v>57413336.309325002</v>
      </c>
      <c r="D869" s="221" t="s">
        <v>1065</v>
      </c>
    </row>
    <row r="870" spans="1:4" ht="35.1" customHeight="1" x14ac:dyDescent="0.25">
      <c r="A870" s="223" t="s">
        <v>1029</v>
      </c>
      <c r="B870" s="220" t="s">
        <v>1062</v>
      </c>
      <c r="C870" s="219">
        <v>57413336.309325002</v>
      </c>
      <c r="D870" s="221" t="s">
        <v>1065</v>
      </c>
    </row>
    <row r="871" spans="1:4" ht="35.1" customHeight="1" x14ac:dyDescent="0.25">
      <c r="A871" s="223" t="s">
        <v>1047</v>
      </c>
      <c r="B871" s="220" t="s">
        <v>1071</v>
      </c>
      <c r="C871" s="219">
        <v>0</v>
      </c>
      <c r="D871" s="221" t="s">
        <v>1065</v>
      </c>
    </row>
    <row r="872" spans="1:4" ht="35.1" customHeight="1" x14ac:dyDescent="0.25">
      <c r="A872" s="223" t="s">
        <v>1043</v>
      </c>
      <c r="B872" s="220" t="s">
        <v>1062</v>
      </c>
      <c r="C872" s="219">
        <v>4745923615.3480282</v>
      </c>
      <c r="D872" s="221" t="s">
        <v>1065</v>
      </c>
    </row>
    <row r="873" spans="1:4" ht="35.1" customHeight="1" x14ac:dyDescent="0.25">
      <c r="A873" s="223" t="s">
        <v>1029</v>
      </c>
      <c r="B873" s="220" t="s">
        <v>1062</v>
      </c>
      <c r="C873" s="219">
        <v>52308528.543770999</v>
      </c>
      <c r="D873" s="221" t="s">
        <v>1065</v>
      </c>
    </row>
    <row r="874" spans="1:4" ht="35.1" customHeight="1" x14ac:dyDescent="0.25">
      <c r="A874" s="223" t="s">
        <v>1029</v>
      </c>
      <c r="B874" s="220" t="s">
        <v>1071</v>
      </c>
      <c r="C874" s="219">
        <v>12538444.883092999</v>
      </c>
      <c r="D874" s="221" t="s">
        <v>1065</v>
      </c>
    </row>
    <row r="875" spans="1:4" ht="35.1" customHeight="1" x14ac:dyDescent="0.25">
      <c r="A875" s="223" t="s">
        <v>1047</v>
      </c>
      <c r="B875" s="220" t="s">
        <v>1062</v>
      </c>
      <c r="C875" s="219">
        <v>405274027.464059</v>
      </c>
      <c r="D875" s="221" t="s">
        <v>1065</v>
      </c>
    </row>
    <row r="876" spans="1:4" ht="35.1" customHeight="1" x14ac:dyDescent="0.25">
      <c r="A876" s="223" t="s">
        <v>1043</v>
      </c>
      <c r="B876" s="220" t="s">
        <v>1062</v>
      </c>
      <c r="C876" s="219">
        <v>4085010414.5966949</v>
      </c>
      <c r="D876" s="221" t="s">
        <v>1065</v>
      </c>
    </row>
    <row r="877" spans="1:4" ht="35.1" customHeight="1" x14ac:dyDescent="0.25">
      <c r="A877" s="223" t="s">
        <v>1047</v>
      </c>
      <c r="B877" s="220" t="s">
        <v>1036</v>
      </c>
      <c r="C877" s="219">
        <v>404512159.21930099</v>
      </c>
      <c r="D877" s="221" t="s">
        <v>1065</v>
      </c>
    </row>
    <row r="878" spans="1:4" ht="35.1" customHeight="1" x14ac:dyDescent="0.25">
      <c r="A878" s="223" t="s">
        <v>1029</v>
      </c>
      <c r="B878" s="220" t="s">
        <v>1062</v>
      </c>
      <c r="C878" s="219">
        <v>64046105.804266997</v>
      </c>
      <c r="D878" s="221" t="s">
        <v>1065</v>
      </c>
    </row>
    <row r="879" spans="1:4" ht="35.1" customHeight="1" x14ac:dyDescent="0.25">
      <c r="A879" s="223" t="s">
        <v>1043</v>
      </c>
      <c r="B879" s="220" t="s">
        <v>1071</v>
      </c>
      <c r="C879" s="219">
        <v>39082866.583618999</v>
      </c>
      <c r="D879" s="221" t="s">
        <v>1065</v>
      </c>
    </row>
    <row r="880" spans="1:4" ht="35.1" customHeight="1" x14ac:dyDescent="0.25">
      <c r="A880" s="223" t="s">
        <v>1043</v>
      </c>
      <c r="B880" s="220" t="s">
        <v>1062</v>
      </c>
      <c r="C880" s="219">
        <v>406266304.87709802</v>
      </c>
      <c r="D880" s="221" t="s">
        <v>1065</v>
      </c>
    </row>
    <row r="881" spans="1:4" ht="35.1" customHeight="1" x14ac:dyDescent="0.25">
      <c r="A881" s="223" t="s">
        <v>1047</v>
      </c>
      <c r="B881" s="220" t="s">
        <v>1071</v>
      </c>
      <c r="C881" s="219">
        <v>0</v>
      </c>
      <c r="D881" s="221" t="s">
        <v>1065</v>
      </c>
    </row>
    <row r="882" spans="1:4" ht="35.1" customHeight="1" x14ac:dyDescent="0.25">
      <c r="A882" s="223" t="s">
        <v>1047</v>
      </c>
      <c r="B882" s="220" t="s">
        <v>1062</v>
      </c>
      <c r="C882" s="219">
        <v>1475929028.94293</v>
      </c>
      <c r="D882" s="221" t="s">
        <v>1065</v>
      </c>
    </row>
    <row r="883" spans="1:4" ht="35.1" customHeight="1" x14ac:dyDescent="0.25">
      <c r="A883" s="223" t="s">
        <v>1047</v>
      </c>
      <c r="B883" s="220" t="s">
        <v>1062</v>
      </c>
      <c r="C883" s="219">
        <v>95986662.465079993</v>
      </c>
      <c r="D883" s="221" t="s">
        <v>1065</v>
      </c>
    </row>
    <row r="884" spans="1:4" ht="35.1" customHeight="1" x14ac:dyDescent="0.25">
      <c r="A884" s="223" t="s">
        <v>1029</v>
      </c>
      <c r="B884" s="220" t="s">
        <v>1062</v>
      </c>
      <c r="C884" s="219">
        <v>43976761.725814998</v>
      </c>
      <c r="D884" s="221" t="s">
        <v>1065</v>
      </c>
    </row>
    <row r="885" spans="1:4" ht="35.1" customHeight="1" x14ac:dyDescent="0.25">
      <c r="A885" s="223" t="s">
        <v>1047</v>
      </c>
      <c r="B885" s="220" t="s">
        <v>1062</v>
      </c>
      <c r="C885" s="219">
        <v>258901705.87067401</v>
      </c>
      <c r="D885" s="221" t="s">
        <v>1065</v>
      </c>
    </row>
    <row r="886" spans="1:4" ht="35.1" customHeight="1" x14ac:dyDescent="0.25">
      <c r="A886" s="223" t="s">
        <v>1047</v>
      </c>
      <c r="B886" s="220" t="s">
        <v>1062</v>
      </c>
      <c r="C886" s="219">
        <v>810144586.88265502</v>
      </c>
      <c r="D886" s="221" t="s">
        <v>1065</v>
      </c>
    </row>
    <row r="887" spans="1:4" ht="35.1" customHeight="1" x14ac:dyDescent="0.25">
      <c r="A887" s="223" t="s">
        <v>1029</v>
      </c>
      <c r="B887" s="220" t="s">
        <v>1062</v>
      </c>
      <c r="C887" s="219">
        <v>96370636.654057994</v>
      </c>
      <c r="D887" s="221" t="s">
        <v>1065</v>
      </c>
    </row>
    <row r="888" spans="1:4" s="230" customFormat="1" ht="35.1" customHeight="1" x14ac:dyDescent="0.25">
      <c r="A888" s="223" t="s">
        <v>1029</v>
      </c>
      <c r="B888" s="220" t="s">
        <v>1062</v>
      </c>
      <c r="C888" s="219">
        <v>26991397.666297</v>
      </c>
      <c r="D888" s="221" t="s">
        <v>1065</v>
      </c>
    </row>
    <row r="889" spans="1:4" ht="35.1" customHeight="1" x14ac:dyDescent="0.25">
      <c r="A889" s="223" t="s">
        <v>1029</v>
      </c>
      <c r="B889" s="220" t="s">
        <v>1062</v>
      </c>
      <c r="C889" s="219">
        <v>26991397.666297</v>
      </c>
      <c r="D889" s="221" t="s">
        <v>1065</v>
      </c>
    </row>
    <row r="890" spans="1:4" ht="35.1" customHeight="1" x14ac:dyDescent="0.25">
      <c r="A890" s="223" t="s">
        <v>1029</v>
      </c>
      <c r="B890" s="220" t="s">
        <v>1062</v>
      </c>
      <c r="C890" s="219">
        <v>7002737.386736</v>
      </c>
      <c r="D890" s="221" t="s">
        <v>1065</v>
      </c>
    </row>
    <row r="891" spans="1:4" ht="35.1" customHeight="1" x14ac:dyDescent="0.25">
      <c r="A891" s="223" t="s">
        <v>1029</v>
      </c>
      <c r="B891" s="220" t="s">
        <v>1036</v>
      </c>
      <c r="C891" s="219">
        <v>102567311.13192999</v>
      </c>
      <c r="D891" s="221" t="s">
        <v>1065</v>
      </c>
    </row>
    <row r="892" spans="1:4" ht="35.1" customHeight="1" x14ac:dyDescent="0.25">
      <c r="A892" s="223" t="s">
        <v>1029</v>
      </c>
      <c r="B892" s="220" t="s">
        <v>1036</v>
      </c>
      <c r="C892" s="219">
        <v>18170520</v>
      </c>
      <c r="D892" s="221" t="s">
        <v>1065</v>
      </c>
    </row>
    <row r="893" spans="1:4" ht="35.1" customHeight="1" x14ac:dyDescent="0.25">
      <c r="A893" s="223" t="s">
        <v>1047</v>
      </c>
      <c r="B893" s="220" t="s">
        <v>1062</v>
      </c>
      <c r="C893" s="219">
        <v>6003345727.8716478</v>
      </c>
      <c r="D893" s="221" t="s">
        <v>1065</v>
      </c>
    </row>
    <row r="894" spans="1:4" ht="35.1" customHeight="1" x14ac:dyDescent="0.25">
      <c r="A894" s="223" t="s">
        <v>1029</v>
      </c>
      <c r="B894" s="220" t="s">
        <v>1062</v>
      </c>
      <c r="C894" s="219">
        <v>301251963.610098</v>
      </c>
      <c r="D894" s="221" t="s">
        <v>1065</v>
      </c>
    </row>
    <row r="895" spans="1:4" ht="35.1" customHeight="1" x14ac:dyDescent="0.25">
      <c r="A895" s="223" t="s">
        <v>1029</v>
      </c>
      <c r="B895" s="220" t="s">
        <v>1062</v>
      </c>
      <c r="C895" s="219">
        <v>0</v>
      </c>
      <c r="D895" s="221" t="s">
        <v>1065</v>
      </c>
    </row>
    <row r="896" spans="1:4" ht="35.1" customHeight="1" x14ac:dyDescent="0.25">
      <c r="A896" s="223" t="s">
        <v>1029</v>
      </c>
      <c r="B896" s="220" t="s">
        <v>1071</v>
      </c>
      <c r="C896" s="219">
        <v>14624591.101801001</v>
      </c>
      <c r="D896" s="221" t="s">
        <v>1065</v>
      </c>
    </row>
    <row r="897" spans="1:4" ht="35.1" customHeight="1" x14ac:dyDescent="0.25">
      <c r="A897" s="223" t="s">
        <v>1047</v>
      </c>
      <c r="B897" s="220" t="s">
        <v>1062</v>
      </c>
      <c r="C897" s="219">
        <v>128959118.930769</v>
      </c>
      <c r="D897" s="221" t="s">
        <v>1065</v>
      </c>
    </row>
    <row r="898" spans="1:4" ht="35.1" customHeight="1" x14ac:dyDescent="0.25">
      <c r="A898" s="223" t="s">
        <v>1029</v>
      </c>
      <c r="B898" s="220" t="s">
        <v>1071</v>
      </c>
      <c r="C898" s="219">
        <v>18104292.029169001</v>
      </c>
      <c r="D898" s="221" t="s">
        <v>1065</v>
      </c>
    </row>
    <row r="899" spans="1:4" ht="35.1" customHeight="1" x14ac:dyDescent="0.25">
      <c r="A899" s="223" t="s">
        <v>1047</v>
      </c>
      <c r="B899" s="220" t="s">
        <v>1062</v>
      </c>
      <c r="C899" s="219">
        <v>336149680.85470498</v>
      </c>
      <c r="D899" s="221" t="s">
        <v>1065</v>
      </c>
    </row>
    <row r="900" spans="1:4" ht="35.1" customHeight="1" x14ac:dyDescent="0.25">
      <c r="A900" s="223" t="s">
        <v>1047</v>
      </c>
      <c r="B900" s="220" t="s">
        <v>1036</v>
      </c>
      <c r="C900" s="219">
        <v>535839393.59549302</v>
      </c>
      <c r="D900" s="221" t="s">
        <v>1065</v>
      </c>
    </row>
    <row r="901" spans="1:4" ht="35.1" customHeight="1" x14ac:dyDescent="0.25">
      <c r="A901" s="223" t="s">
        <v>1047</v>
      </c>
      <c r="B901" s="220" t="s">
        <v>1071</v>
      </c>
      <c r="C901" s="219">
        <v>21660788.495188002</v>
      </c>
      <c r="D901" s="221" t="s">
        <v>1065</v>
      </c>
    </row>
    <row r="902" spans="1:4" ht="35.1" customHeight="1" x14ac:dyDescent="0.25">
      <c r="A902" s="223" t="s">
        <v>1047</v>
      </c>
      <c r="B902" s="220" t="s">
        <v>1071</v>
      </c>
      <c r="C902" s="219">
        <v>0</v>
      </c>
      <c r="D902" s="221" t="s">
        <v>1065</v>
      </c>
    </row>
    <row r="903" spans="1:4" ht="35.1" customHeight="1" x14ac:dyDescent="0.25">
      <c r="A903" s="223" t="s">
        <v>1047</v>
      </c>
      <c r="B903" s="220" t="s">
        <v>1062</v>
      </c>
      <c r="C903" s="219">
        <v>486420887.911017</v>
      </c>
      <c r="D903" s="221" t="s">
        <v>1065</v>
      </c>
    </row>
    <row r="904" spans="1:4" ht="35.1" customHeight="1" x14ac:dyDescent="0.25">
      <c r="A904" s="223" t="s">
        <v>1043</v>
      </c>
      <c r="B904" s="220" t="s">
        <v>1062</v>
      </c>
      <c r="C904" s="219">
        <v>19199040485.677536</v>
      </c>
      <c r="D904" s="221" t="s">
        <v>1065</v>
      </c>
    </row>
    <row r="905" spans="1:4" ht="35.1" customHeight="1" x14ac:dyDescent="0.25">
      <c r="A905" s="223" t="s">
        <v>1029</v>
      </c>
      <c r="B905" s="220" t="s">
        <v>1071</v>
      </c>
      <c r="C905" s="219">
        <v>16202133.730407</v>
      </c>
      <c r="D905" s="221" t="s">
        <v>1065</v>
      </c>
    </row>
    <row r="906" spans="1:4" ht="35.1" customHeight="1" x14ac:dyDescent="0.25">
      <c r="A906" s="223" t="s">
        <v>1043</v>
      </c>
      <c r="B906" s="220" t="s">
        <v>1062</v>
      </c>
      <c r="C906" s="219">
        <v>3231836498.5969381</v>
      </c>
      <c r="D906" s="221" t="s">
        <v>1065</v>
      </c>
    </row>
    <row r="907" spans="1:4" ht="35.1" customHeight="1" x14ac:dyDescent="0.25">
      <c r="A907" s="223" t="s">
        <v>1029</v>
      </c>
      <c r="B907" s="220" t="s">
        <v>1062</v>
      </c>
      <c r="C907" s="219">
        <v>18170520</v>
      </c>
      <c r="D907" s="221" t="s">
        <v>1065</v>
      </c>
    </row>
    <row r="908" spans="1:4" ht="35.1" customHeight="1" x14ac:dyDescent="0.25">
      <c r="A908" s="223" t="s">
        <v>1029</v>
      </c>
      <c r="B908" s="220" t="s">
        <v>1062</v>
      </c>
      <c r="C908" s="219">
        <v>5975565.6975450004</v>
      </c>
      <c r="D908" s="221" t="s">
        <v>1065</v>
      </c>
    </row>
    <row r="909" spans="1:4" ht="35.1" customHeight="1" x14ac:dyDescent="0.25">
      <c r="A909" s="223" t="s">
        <v>1029</v>
      </c>
      <c r="B909" s="220" t="s">
        <v>1062</v>
      </c>
      <c r="C909" s="219">
        <v>18393923.040088002</v>
      </c>
      <c r="D909" s="221" t="s">
        <v>1065</v>
      </c>
    </row>
    <row r="910" spans="1:4" ht="35.1" customHeight="1" x14ac:dyDescent="0.25">
      <c r="A910" s="223" t="s">
        <v>1029</v>
      </c>
      <c r="B910" s="220" t="s">
        <v>1062</v>
      </c>
      <c r="C910" s="219">
        <v>55529427.761593997</v>
      </c>
      <c r="D910" s="221" t="s">
        <v>1065</v>
      </c>
    </row>
    <row r="911" spans="1:4" ht="35.1" customHeight="1" x14ac:dyDescent="0.25">
      <c r="A911" s="223" t="s">
        <v>1029</v>
      </c>
      <c r="B911" s="220" t="s">
        <v>1062</v>
      </c>
      <c r="C911" s="219">
        <v>55529427.761593997</v>
      </c>
      <c r="D911" s="221" t="s">
        <v>1065</v>
      </c>
    </row>
    <row r="912" spans="1:4" ht="35.1" customHeight="1" x14ac:dyDescent="0.25">
      <c r="A912" s="223" t="s">
        <v>1029</v>
      </c>
      <c r="B912" s="220" t="s">
        <v>1062</v>
      </c>
      <c r="C912" s="219">
        <v>55529427.761593997</v>
      </c>
      <c r="D912" s="221" t="s">
        <v>1065</v>
      </c>
    </row>
    <row r="913" spans="1:4" ht="35.1" customHeight="1" x14ac:dyDescent="0.25">
      <c r="A913" s="223" t="s">
        <v>1029</v>
      </c>
      <c r="B913" s="220" t="s">
        <v>1062</v>
      </c>
      <c r="C913" s="219">
        <v>53840894.927804001</v>
      </c>
      <c r="D913" s="221" t="s">
        <v>1065</v>
      </c>
    </row>
    <row r="914" spans="1:4" ht="35.1" customHeight="1" x14ac:dyDescent="0.25">
      <c r="A914" s="223" t="s">
        <v>1029</v>
      </c>
      <c r="B914" s="220" t="s">
        <v>1062</v>
      </c>
      <c r="C914" s="219">
        <v>53840894.927804001</v>
      </c>
      <c r="D914" s="221" t="s">
        <v>1065</v>
      </c>
    </row>
    <row r="915" spans="1:4" ht="35.1" customHeight="1" x14ac:dyDescent="0.25">
      <c r="A915" s="223" t="s">
        <v>1029</v>
      </c>
      <c r="B915" s="220" t="s">
        <v>1062</v>
      </c>
      <c r="C915" s="219">
        <v>55529427.761593997</v>
      </c>
      <c r="D915" s="221" t="s">
        <v>1065</v>
      </c>
    </row>
    <row r="916" spans="1:4" ht="35.1" customHeight="1" x14ac:dyDescent="0.25">
      <c r="A916" s="223" t="s">
        <v>1029</v>
      </c>
      <c r="B916" s="220" t="s">
        <v>1062</v>
      </c>
      <c r="C916" s="219">
        <v>53673690.464657001</v>
      </c>
      <c r="D916" s="221" t="s">
        <v>1065</v>
      </c>
    </row>
    <row r="917" spans="1:4" ht="35.1" customHeight="1" x14ac:dyDescent="0.25">
      <c r="A917" s="223" t="s">
        <v>1029</v>
      </c>
      <c r="B917" s="220" t="s">
        <v>1062</v>
      </c>
      <c r="C917" s="219">
        <v>53720602.554401003</v>
      </c>
      <c r="D917" s="221" t="s">
        <v>1065</v>
      </c>
    </row>
    <row r="918" spans="1:4" ht="35.1" customHeight="1" x14ac:dyDescent="0.25">
      <c r="A918" s="223" t="s">
        <v>1029</v>
      </c>
      <c r="B918" s="220" t="s">
        <v>1071</v>
      </c>
      <c r="C918" s="219">
        <v>19960669.891755</v>
      </c>
      <c r="D918" s="221" t="s">
        <v>1065</v>
      </c>
    </row>
    <row r="919" spans="1:4" ht="35.1" customHeight="1" x14ac:dyDescent="0.25">
      <c r="A919" s="223" t="s">
        <v>1029</v>
      </c>
      <c r="B919" s="220" t="s">
        <v>1062</v>
      </c>
      <c r="C919" s="219">
        <v>53554107.043996997</v>
      </c>
      <c r="D919" s="221" t="s">
        <v>1065</v>
      </c>
    </row>
    <row r="920" spans="1:4" ht="35.1" customHeight="1" x14ac:dyDescent="0.25">
      <c r="A920" s="223" t="s">
        <v>1029</v>
      </c>
      <c r="B920" s="220" t="s">
        <v>1062</v>
      </c>
      <c r="C920" s="219">
        <v>53840894.927804001</v>
      </c>
      <c r="D920" s="221" t="s">
        <v>1065</v>
      </c>
    </row>
    <row r="921" spans="1:4" ht="35.1" customHeight="1" x14ac:dyDescent="0.25">
      <c r="A921" s="223" t="s">
        <v>1029</v>
      </c>
      <c r="B921" s="220" t="s">
        <v>1062</v>
      </c>
      <c r="C921" s="219">
        <v>26509282.986777999</v>
      </c>
      <c r="D921" s="221" t="s">
        <v>1065</v>
      </c>
    </row>
    <row r="922" spans="1:4" ht="35.1" customHeight="1" x14ac:dyDescent="0.25">
      <c r="A922" s="223" t="s">
        <v>1043</v>
      </c>
      <c r="B922" s="220" t="s">
        <v>1062</v>
      </c>
      <c r="C922" s="219">
        <v>322042142.78794301</v>
      </c>
      <c r="D922" s="221" t="s">
        <v>1065</v>
      </c>
    </row>
    <row r="923" spans="1:4" ht="35.1" customHeight="1" x14ac:dyDescent="0.25">
      <c r="A923" s="223" t="s">
        <v>1043</v>
      </c>
      <c r="B923" s="220" t="s">
        <v>1062</v>
      </c>
      <c r="C923" s="219">
        <v>1155602064.981689</v>
      </c>
      <c r="D923" s="221" t="s">
        <v>1065</v>
      </c>
    </row>
    <row r="924" spans="1:4" ht="35.1" customHeight="1" x14ac:dyDescent="0.25">
      <c r="A924" s="223" t="s">
        <v>1047</v>
      </c>
      <c r="B924" s="220" t="s">
        <v>1062</v>
      </c>
      <c r="C924" s="219">
        <v>213946378.390746</v>
      </c>
      <c r="D924" s="221" t="s">
        <v>1065</v>
      </c>
    </row>
    <row r="925" spans="1:4" ht="35.1" customHeight="1" x14ac:dyDescent="0.25">
      <c r="A925" s="223" t="s">
        <v>1029</v>
      </c>
      <c r="B925" s="220" t="s">
        <v>1062</v>
      </c>
      <c r="C925" s="219">
        <v>61330141.648322001</v>
      </c>
      <c r="D925" s="221" t="s">
        <v>1065</v>
      </c>
    </row>
    <row r="926" spans="1:4" ht="35.1" customHeight="1" x14ac:dyDescent="0.25">
      <c r="A926" s="223" t="s">
        <v>1029</v>
      </c>
      <c r="B926" s="220" t="s">
        <v>1062</v>
      </c>
      <c r="C926" s="219">
        <v>63283214.571764</v>
      </c>
      <c r="D926" s="221" t="s">
        <v>1065</v>
      </c>
    </row>
    <row r="927" spans="1:4" ht="35.1" customHeight="1" x14ac:dyDescent="0.25">
      <c r="A927" s="223" t="s">
        <v>1029</v>
      </c>
      <c r="B927" s="220" t="s">
        <v>1062</v>
      </c>
      <c r="C927" s="219">
        <v>58909517.748397</v>
      </c>
      <c r="D927" s="221" t="s">
        <v>1065</v>
      </c>
    </row>
    <row r="928" spans="1:4" ht="35.1" customHeight="1" x14ac:dyDescent="0.25">
      <c r="A928" s="223" t="s">
        <v>1029</v>
      </c>
      <c r="B928" s="220" t="s">
        <v>1062</v>
      </c>
      <c r="C928" s="219">
        <v>95347917.645547003</v>
      </c>
      <c r="D928" s="221" t="s">
        <v>1065</v>
      </c>
    </row>
    <row r="929" spans="1:4" ht="35.1" customHeight="1" x14ac:dyDescent="0.25">
      <c r="A929" s="223" t="s">
        <v>1047</v>
      </c>
      <c r="B929" s="220" t="s">
        <v>1062</v>
      </c>
      <c r="C929" s="219">
        <v>0</v>
      </c>
      <c r="D929" s="221" t="s">
        <v>1065</v>
      </c>
    </row>
    <row r="930" spans="1:4" ht="35.1" customHeight="1" x14ac:dyDescent="0.25">
      <c r="A930" s="223" t="s">
        <v>1043</v>
      </c>
      <c r="B930" s="220" t="s">
        <v>1062</v>
      </c>
      <c r="C930" s="219">
        <v>188405613.019858</v>
      </c>
      <c r="D930" s="221" t="s">
        <v>1065</v>
      </c>
    </row>
    <row r="931" spans="1:4" ht="35.1" customHeight="1" x14ac:dyDescent="0.25">
      <c r="A931" s="223" t="s">
        <v>1047</v>
      </c>
      <c r="B931" s="220" t="s">
        <v>1062</v>
      </c>
      <c r="C931" s="219">
        <v>4359604132.1734991</v>
      </c>
      <c r="D931" s="221" t="s">
        <v>1065</v>
      </c>
    </row>
    <row r="932" spans="1:4" ht="35.1" customHeight="1" x14ac:dyDescent="0.25">
      <c r="A932" s="223" t="s">
        <v>1047</v>
      </c>
      <c r="B932" s="220" t="s">
        <v>1062</v>
      </c>
      <c r="C932" s="219">
        <v>3286576008.8073282</v>
      </c>
      <c r="D932" s="221" t="s">
        <v>1065</v>
      </c>
    </row>
    <row r="933" spans="1:4" ht="35.1" customHeight="1" x14ac:dyDescent="0.25">
      <c r="A933" s="223" t="s">
        <v>1047</v>
      </c>
      <c r="B933" s="220" t="s">
        <v>1062</v>
      </c>
      <c r="C933" s="219">
        <v>631198848.04613698</v>
      </c>
      <c r="D933" s="221" t="s">
        <v>1065</v>
      </c>
    </row>
    <row r="934" spans="1:4" ht="35.1" customHeight="1" x14ac:dyDescent="0.25">
      <c r="A934" s="223" t="s">
        <v>1047</v>
      </c>
      <c r="B934" s="220" t="s">
        <v>1062</v>
      </c>
      <c r="C934" s="219">
        <v>569679780.33950603</v>
      </c>
      <c r="D934" s="221" t="s">
        <v>1065</v>
      </c>
    </row>
    <row r="935" spans="1:4" ht="35.1" customHeight="1" x14ac:dyDescent="0.25">
      <c r="A935" s="223" t="s">
        <v>1029</v>
      </c>
      <c r="B935" s="220" t="s">
        <v>1071</v>
      </c>
      <c r="C935" s="219">
        <v>61615179.880923003</v>
      </c>
      <c r="D935" s="221" t="s">
        <v>1065</v>
      </c>
    </row>
    <row r="936" spans="1:4" ht="35.1" customHeight="1" x14ac:dyDescent="0.25">
      <c r="A936" s="223" t="s">
        <v>1047</v>
      </c>
      <c r="B936" s="220" t="s">
        <v>1062</v>
      </c>
      <c r="C936" s="219">
        <v>0</v>
      </c>
      <c r="D936" s="221" t="s">
        <v>1065</v>
      </c>
    </row>
    <row r="937" spans="1:4" ht="35.1" customHeight="1" x14ac:dyDescent="0.25">
      <c r="A937" s="223" t="s">
        <v>1043</v>
      </c>
      <c r="B937" s="220" t="s">
        <v>1062</v>
      </c>
      <c r="C937" s="219">
        <v>24972642.615839999</v>
      </c>
      <c r="D937" s="221" t="s">
        <v>1065</v>
      </c>
    </row>
    <row r="938" spans="1:4" ht="35.1" customHeight="1" x14ac:dyDescent="0.25">
      <c r="A938" s="223" t="s">
        <v>1043</v>
      </c>
      <c r="B938" s="220" t="s">
        <v>1062</v>
      </c>
      <c r="C938" s="219">
        <v>1172567224.06919</v>
      </c>
      <c r="D938" s="221" t="s">
        <v>1065</v>
      </c>
    </row>
    <row r="939" spans="1:4" ht="35.1" customHeight="1" x14ac:dyDescent="0.25">
      <c r="A939" s="221" t="s">
        <v>1047</v>
      </c>
      <c r="B939" s="220" t="s">
        <v>1062</v>
      </c>
      <c r="C939" s="219">
        <v>6458921330.4476337</v>
      </c>
      <c r="D939" s="221" t="s">
        <v>1065</v>
      </c>
    </row>
    <row r="940" spans="1:4" ht="35.1" customHeight="1" x14ac:dyDescent="0.25">
      <c r="A940" s="221" t="s">
        <v>1047</v>
      </c>
      <c r="B940" s="220" t="s">
        <v>1062</v>
      </c>
      <c r="C940" s="219">
        <v>86693107358.658081</v>
      </c>
      <c r="D940" s="221" t="s">
        <v>1065</v>
      </c>
    </row>
    <row r="941" spans="1:4" ht="35.1" customHeight="1" x14ac:dyDescent="0.25">
      <c r="A941" s="223" t="s">
        <v>1029</v>
      </c>
      <c r="B941" s="220" t="s">
        <v>1062</v>
      </c>
      <c r="C941" s="219">
        <v>53554107.043996997</v>
      </c>
      <c r="D941" s="221" t="s">
        <v>1065</v>
      </c>
    </row>
    <row r="942" spans="1:4" ht="35.1" customHeight="1" x14ac:dyDescent="0.25">
      <c r="A942" s="223" t="s">
        <v>1047</v>
      </c>
      <c r="B942" s="220" t="s">
        <v>1062</v>
      </c>
      <c r="C942" s="219">
        <v>23444924328.286003</v>
      </c>
      <c r="D942" s="221" t="s">
        <v>1065</v>
      </c>
    </row>
    <row r="943" spans="1:4" ht="35.1" customHeight="1" x14ac:dyDescent="0.25">
      <c r="A943" s="221" t="s">
        <v>1047</v>
      </c>
      <c r="B943" s="220" t="s">
        <v>1071</v>
      </c>
      <c r="C943" s="219">
        <v>0</v>
      </c>
      <c r="D943" s="221" t="s">
        <v>1065</v>
      </c>
    </row>
    <row r="944" spans="1:4" ht="35.1" customHeight="1" x14ac:dyDescent="0.25">
      <c r="A944" s="221" t="s">
        <v>1047</v>
      </c>
      <c r="B944" s="220" t="s">
        <v>1071</v>
      </c>
      <c r="C944" s="219">
        <v>323828420.60804701</v>
      </c>
      <c r="D944" s="221" t="s">
        <v>1065</v>
      </c>
    </row>
    <row r="945" spans="1:4" ht="35.1" customHeight="1" x14ac:dyDescent="0.25">
      <c r="A945" s="223" t="s">
        <v>1043</v>
      </c>
      <c r="B945" s="220" t="s">
        <v>1062</v>
      </c>
      <c r="C945" s="219">
        <v>1284810475.964915</v>
      </c>
      <c r="D945" s="221" t="s">
        <v>1065</v>
      </c>
    </row>
    <row r="946" spans="1:4" ht="35.1" customHeight="1" x14ac:dyDescent="0.25">
      <c r="A946" s="223" t="s">
        <v>1043</v>
      </c>
      <c r="B946" s="220" t="s">
        <v>1062</v>
      </c>
      <c r="C946" s="219">
        <v>95337006.586422995</v>
      </c>
      <c r="D946" s="221" t="s">
        <v>1065</v>
      </c>
    </row>
    <row r="947" spans="1:4" ht="35.1" customHeight="1" x14ac:dyDescent="0.25">
      <c r="A947" s="223" t="s">
        <v>1043</v>
      </c>
      <c r="B947" s="220" t="s">
        <v>1062</v>
      </c>
      <c r="C947" s="219">
        <v>983439632.62146497</v>
      </c>
      <c r="D947" s="221" t="s">
        <v>1065</v>
      </c>
    </row>
    <row r="948" spans="1:4" ht="35.1" customHeight="1" x14ac:dyDescent="0.25">
      <c r="A948" s="223" t="s">
        <v>1043</v>
      </c>
      <c r="B948" s="220" t="s">
        <v>1062</v>
      </c>
      <c r="C948" s="219">
        <v>91492571.260639995</v>
      </c>
      <c r="D948" s="221" t="s">
        <v>1065</v>
      </c>
    </row>
    <row r="949" spans="1:4" ht="35.1" customHeight="1" x14ac:dyDescent="0.25">
      <c r="A949" s="221" t="s">
        <v>1047</v>
      </c>
      <c r="B949" s="220" t="s">
        <v>1062</v>
      </c>
      <c r="C949" s="219">
        <v>76556917.145952001</v>
      </c>
      <c r="D949" s="221" t="s">
        <v>1065</v>
      </c>
    </row>
    <row r="950" spans="1:4" ht="35.1" customHeight="1" x14ac:dyDescent="0.25">
      <c r="A950" s="223" t="s">
        <v>1029</v>
      </c>
      <c r="B950" s="220" t="s">
        <v>1062</v>
      </c>
      <c r="C950" s="219">
        <v>136413757.764211</v>
      </c>
      <c r="D950" s="221" t="s">
        <v>1065</v>
      </c>
    </row>
    <row r="951" spans="1:4" ht="35.1" customHeight="1" x14ac:dyDescent="0.25">
      <c r="A951" s="223" t="s">
        <v>1029</v>
      </c>
      <c r="B951" s="220" t="s">
        <v>1062</v>
      </c>
      <c r="C951" s="219">
        <v>149546037.978028</v>
      </c>
      <c r="D951" s="221" t="s">
        <v>1065</v>
      </c>
    </row>
    <row r="952" spans="1:4" ht="35.1" customHeight="1" x14ac:dyDescent="0.25">
      <c r="A952" s="223" t="s">
        <v>1047</v>
      </c>
      <c r="B952" s="220" t="s">
        <v>1062</v>
      </c>
      <c r="C952" s="219">
        <v>1164140729.396697</v>
      </c>
      <c r="D952" s="221" t="s">
        <v>1065</v>
      </c>
    </row>
    <row r="953" spans="1:4" ht="35.1" customHeight="1" x14ac:dyDescent="0.25">
      <c r="A953" s="223" t="s">
        <v>1043</v>
      </c>
      <c r="B953" s="220" t="s">
        <v>1062</v>
      </c>
      <c r="C953" s="219">
        <v>476273499.92450601</v>
      </c>
      <c r="D953" s="221" t="s">
        <v>1065</v>
      </c>
    </row>
    <row r="954" spans="1:4" ht="35.1" customHeight="1" x14ac:dyDescent="0.25">
      <c r="A954" s="223" t="s">
        <v>1029</v>
      </c>
      <c r="B954" s="220" t="s">
        <v>1071</v>
      </c>
      <c r="C954" s="219">
        <v>44603739.380598001</v>
      </c>
      <c r="D954" s="221" t="s">
        <v>1075</v>
      </c>
    </row>
    <row r="955" spans="1:4" ht="35.1" customHeight="1" x14ac:dyDescent="0.25">
      <c r="A955" s="223" t="s">
        <v>1029</v>
      </c>
      <c r="B955" s="220" t="s">
        <v>1062</v>
      </c>
      <c r="C955" s="219">
        <v>554164777.33794606</v>
      </c>
      <c r="D955" s="221" t="s">
        <v>1065</v>
      </c>
    </row>
    <row r="956" spans="1:4" ht="35.1" customHeight="1" x14ac:dyDescent="0.25">
      <c r="A956" s="223" t="s">
        <v>1029</v>
      </c>
      <c r="B956" s="220" t="s">
        <v>1062</v>
      </c>
      <c r="C956" s="219">
        <v>22119586.282207999</v>
      </c>
      <c r="D956" s="221" t="s">
        <v>1065</v>
      </c>
    </row>
    <row r="957" spans="1:4" ht="35.1" customHeight="1" x14ac:dyDescent="0.25">
      <c r="A957" s="223" t="s">
        <v>1047</v>
      </c>
      <c r="B957" s="220" t="s">
        <v>1071</v>
      </c>
      <c r="C957" s="219">
        <v>192443901.867006</v>
      </c>
      <c r="D957" s="221" t="s">
        <v>1065</v>
      </c>
    </row>
    <row r="958" spans="1:4" ht="35.1" customHeight="1" x14ac:dyDescent="0.25">
      <c r="A958" s="223" t="s">
        <v>1029</v>
      </c>
      <c r="B958" s="220" t="s">
        <v>1062</v>
      </c>
      <c r="C958" s="219">
        <v>785086641.01804399</v>
      </c>
      <c r="D958" s="221" t="s">
        <v>1065</v>
      </c>
    </row>
    <row r="959" spans="1:4" ht="35.1" customHeight="1" x14ac:dyDescent="0.25">
      <c r="A959" s="223" t="s">
        <v>1029</v>
      </c>
      <c r="B959" s="220" t="s">
        <v>1062</v>
      </c>
      <c r="C959" s="219">
        <v>1194473344.969857</v>
      </c>
      <c r="D959" s="221" t="s">
        <v>1065</v>
      </c>
    </row>
    <row r="960" spans="1:4" ht="35.1" customHeight="1" x14ac:dyDescent="0.25">
      <c r="A960" s="223" t="s">
        <v>1043</v>
      </c>
      <c r="B960" s="220" t="s">
        <v>1071</v>
      </c>
      <c r="C960" s="219">
        <v>1068751287.254935</v>
      </c>
      <c r="D960" s="221" t="s">
        <v>1065</v>
      </c>
    </row>
    <row r="961" spans="1:4" ht="35.1" customHeight="1" x14ac:dyDescent="0.25">
      <c r="A961" s="223" t="s">
        <v>1043</v>
      </c>
      <c r="B961" s="220" t="s">
        <v>1062</v>
      </c>
      <c r="C961" s="219">
        <v>338797478.231327</v>
      </c>
      <c r="D961" s="221" t="s">
        <v>1065</v>
      </c>
    </row>
    <row r="962" spans="1:4" ht="35.1" customHeight="1" x14ac:dyDescent="0.25">
      <c r="A962" s="223" t="s">
        <v>1029</v>
      </c>
      <c r="B962" s="220" t="s">
        <v>1062</v>
      </c>
      <c r="C962" s="219">
        <v>199286213.06522301</v>
      </c>
      <c r="D962" s="221" t="s">
        <v>1065</v>
      </c>
    </row>
    <row r="963" spans="1:4" ht="35.1" customHeight="1" x14ac:dyDescent="0.25">
      <c r="A963" s="223" t="s">
        <v>1047</v>
      </c>
      <c r="B963" s="220" t="s">
        <v>1062</v>
      </c>
      <c r="C963" s="219">
        <v>77573276.892939001</v>
      </c>
      <c r="D963" s="221" t="s">
        <v>1065</v>
      </c>
    </row>
    <row r="964" spans="1:4" ht="35.1" customHeight="1" x14ac:dyDescent="0.25">
      <c r="A964" s="223" t="s">
        <v>1029</v>
      </c>
      <c r="B964" s="220" t="s">
        <v>1071</v>
      </c>
      <c r="C964" s="219">
        <v>18170520</v>
      </c>
      <c r="D964" s="221" t="s">
        <v>1065</v>
      </c>
    </row>
    <row r="965" spans="1:4" ht="35.1" customHeight="1" x14ac:dyDescent="0.25">
      <c r="A965" s="223" t="s">
        <v>1029</v>
      </c>
      <c r="B965" s="220" t="s">
        <v>1062</v>
      </c>
      <c r="C965" s="219">
        <v>21036855.830341</v>
      </c>
      <c r="D965" s="221" t="s">
        <v>1065</v>
      </c>
    </row>
    <row r="966" spans="1:4" ht="35.1" customHeight="1" x14ac:dyDescent="0.25">
      <c r="A966" s="223" t="s">
        <v>1029</v>
      </c>
      <c r="B966" s="220" t="s">
        <v>1062</v>
      </c>
      <c r="C966" s="219">
        <v>123954559.116402</v>
      </c>
      <c r="D966" s="221" t="s">
        <v>1065</v>
      </c>
    </row>
    <row r="967" spans="1:4" ht="35.1" customHeight="1" x14ac:dyDescent="0.25">
      <c r="A967" s="223" t="s">
        <v>1029</v>
      </c>
      <c r="B967" s="220" t="s">
        <v>1062</v>
      </c>
      <c r="C967" s="219">
        <v>18170520</v>
      </c>
      <c r="D967" s="221" t="s">
        <v>1065</v>
      </c>
    </row>
    <row r="968" spans="1:4" ht="35.1" customHeight="1" x14ac:dyDescent="0.25">
      <c r="A968" s="223" t="s">
        <v>1029</v>
      </c>
      <c r="B968" s="220" t="s">
        <v>1062</v>
      </c>
      <c r="C968" s="219">
        <v>18170520</v>
      </c>
      <c r="D968" s="221" t="s">
        <v>1065</v>
      </c>
    </row>
    <row r="969" spans="1:4" ht="35.1" customHeight="1" x14ac:dyDescent="0.25">
      <c r="A969" s="223" t="s">
        <v>1029</v>
      </c>
      <c r="B969" s="220" t="s">
        <v>1071</v>
      </c>
      <c r="C969" s="219">
        <v>110278992.15452</v>
      </c>
      <c r="D969" s="221" t="s">
        <v>1065</v>
      </c>
    </row>
    <row r="970" spans="1:4" ht="35.1" customHeight="1" x14ac:dyDescent="0.25">
      <c r="A970" s="223" t="s">
        <v>1029</v>
      </c>
      <c r="B970" s="220" t="s">
        <v>1062</v>
      </c>
      <c r="C970" s="219">
        <v>21767360.841609001</v>
      </c>
      <c r="D970" s="221" t="s">
        <v>1065</v>
      </c>
    </row>
    <row r="971" spans="1:4" ht="35.1" customHeight="1" x14ac:dyDescent="0.25">
      <c r="A971" s="223" t="s">
        <v>1029</v>
      </c>
      <c r="B971" s="220" t="s">
        <v>1062</v>
      </c>
      <c r="C971" s="219">
        <v>32204214.278794002</v>
      </c>
      <c r="D971" s="221" t="s">
        <v>1065</v>
      </c>
    </row>
    <row r="972" spans="1:4" ht="35.1" customHeight="1" x14ac:dyDescent="0.25">
      <c r="A972" s="223" t="s">
        <v>1043</v>
      </c>
      <c r="B972" s="220" t="s">
        <v>1062</v>
      </c>
      <c r="C972" s="219">
        <v>1350592371.893476</v>
      </c>
      <c r="D972" s="221" t="s">
        <v>1065</v>
      </c>
    </row>
    <row r="973" spans="1:4" ht="35.1" customHeight="1" x14ac:dyDescent="0.25">
      <c r="A973" s="223" t="s">
        <v>1047</v>
      </c>
      <c r="B973" s="220" t="s">
        <v>1071</v>
      </c>
      <c r="C973" s="219">
        <v>2414326124.0345302</v>
      </c>
      <c r="D973" s="221" t="s">
        <v>1065</v>
      </c>
    </row>
    <row r="974" spans="1:4" ht="35.1" customHeight="1" x14ac:dyDescent="0.25">
      <c r="A974" s="223" t="s">
        <v>1029</v>
      </c>
      <c r="B974" s="220" t="s">
        <v>1062</v>
      </c>
      <c r="C974" s="219">
        <v>26348390.126382999</v>
      </c>
      <c r="D974" s="221" t="s">
        <v>1065</v>
      </c>
    </row>
    <row r="975" spans="1:4" ht="35.1" customHeight="1" x14ac:dyDescent="0.25">
      <c r="A975" s="223" t="s">
        <v>1043</v>
      </c>
      <c r="B975" s="220" t="s">
        <v>1071</v>
      </c>
      <c r="C975" s="219">
        <v>1366073556.070821</v>
      </c>
      <c r="D975" s="221" t="s">
        <v>1065</v>
      </c>
    </row>
    <row r="976" spans="1:4" ht="35.1" customHeight="1" x14ac:dyDescent="0.25">
      <c r="A976" s="223" t="s">
        <v>1029</v>
      </c>
      <c r="B976" s="220" t="s">
        <v>1062</v>
      </c>
      <c r="C976" s="219">
        <v>17829186.927423</v>
      </c>
      <c r="D976" s="221" t="s">
        <v>1065</v>
      </c>
    </row>
    <row r="977" spans="1:4" ht="35.1" customHeight="1" x14ac:dyDescent="0.25">
      <c r="A977" s="223" t="s">
        <v>1029</v>
      </c>
      <c r="B977" s="220" t="s">
        <v>1062</v>
      </c>
      <c r="C977" s="219">
        <v>110278992.15452</v>
      </c>
      <c r="D977" s="221" t="s">
        <v>1065</v>
      </c>
    </row>
    <row r="978" spans="1:4" ht="35.1" customHeight="1" x14ac:dyDescent="0.25">
      <c r="A978" s="223" t="s">
        <v>1047</v>
      </c>
      <c r="B978" s="220" t="s">
        <v>1062</v>
      </c>
      <c r="C978" s="219">
        <v>10580685776.871216</v>
      </c>
      <c r="D978" s="221" t="s">
        <v>1065</v>
      </c>
    </row>
    <row r="979" spans="1:4" ht="35.1" customHeight="1" x14ac:dyDescent="0.25">
      <c r="A979" s="223" t="s">
        <v>1029</v>
      </c>
      <c r="B979" s="220" t="s">
        <v>1062</v>
      </c>
      <c r="C979" s="219">
        <v>22400455.996064</v>
      </c>
      <c r="D979" s="221" t="s">
        <v>1065</v>
      </c>
    </row>
    <row r="980" spans="1:4" ht="35.1" customHeight="1" x14ac:dyDescent="0.25">
      <c r="A980" s="223" t="s">
        <v>1047</v>
      </c>
      <c r="B980" s="220" t="s">
        <v>1062</v>
      </c>
      <c r="C980" s="219">
        <v>233448703.55434901</v>
      </c>
      <c r="D980" s="221" t="s">
        <v>1065</v>
      </c>
    </row>
    <row r="981" spans="1:4" ht="35.1" customHeight="1" x14ac:dyDescent="0.25">
      <c r="A981" s="223" t="s">
        <v>1047</v>
      </c>
      <c r="B981" s="220" t="s">
        <v>1062</v>
      </c>
      <c r="C981" s="219">
        <v>2267918292.3836751</v>
      </c>
      <c r="D981" s="221" t="s">
        <v>1065</v>
      </c>
    </row>
    <row r="982" spans="1:4" ht="35.1" customHeight="1" x14ac:dyDescent="0.25">
      <c r="A982" s="223" t="s">
        <v>1029</v>
      </c>
      <c r="B982" s="220" t="s">
        <v>1062</v>
      </c>
      <c r="C982" s="219">
        <v>19107454.648846999</v>
      </c>
      <c r="D982" s="221" t="s">
        <v>1065</v>
      </c>
    </row>
    <row r="983" spans="1:4" ht="35.1" customHeight="1" x14ac:dyDescent="0.25">
      <c r="A983" s="223" t="s">
        <v>1043</v>
      </c>
      <c r="B983" s="220" t="s">
        <v>1062</v>
      </c>
      <c r="C983" s="219">
        <v>3289942690.4946108</v>
      </c>
      <c r="D983" s="221" t="s">
        <v>1065</v>
      </c>
    </row>
    <row r="984" spans="1:4" ht="35.1" customHeight="1" x14ac:dyDescent="0.25">
      <c r="A984" s="223" t="s">
        <v>1047</v>
      </c>
      <c r="B984" s="220" t="s">
        <v>1071</v>
      </c>
      <c r="C984" s="219">
        <v>1089360738.1590259</v>
      </c>
      <c r="D984" s="221" t="s">
        <v>1065</v>
      </c>
    </row>
    <row r="985" spans="1:4" ht="35.1" customHeight="1" x14ac:dyDescent="0.25">
      <c r="A985" s="223" t="s">
        <v>1047</v>
      </c>
      <c r="B985" s="220" t="s">
        <v>1071</v>
      </c>
      <c r="C985" s="219">
        <v>9312032.1948719993</v>
      </c>
      <c r="D985" s="221" t="s">
        <v>1065</v>
      </c>
    </row>
    <row r="986" spans="1:4" ht="35.1" customHeight="1" x14ac:dyDescent="0.25">
      <c r="A986" s="223" t="s">
        <v>1043</v>
      </c>
      <c r="B986" s="220" t="s">
        <v>1071</v>
      </c>
      <c r="C986" s="219">
        <v>78251583.835192993</v>
      </c>
      <c r="D986" s="221" t="s">
        <v>1065</v>
      </c>
    </row>
    <row r="987" spans="1:4" ht="35.1" customHeight="1" x14ac:dyDescent="0.25">
      <c r="A987" s="223" t="s">
        <v>1043</v>
      </c>
      <c r="B987" s="220" t="s">
        <v>1062</v>
      </c>
      <c r="C987" s="219">
        <v>206078268.272605</v>
      </c>
      <c r="D987" s="221" t="s">
        <v>1065</v>
      </c>
    </row>
    <row r="988" spans="1:4" ht="35.1" customHeight="1" x14ac:dyDescent="0.25">
      <c r="A988" s="223" t="s">
        <v>1047</v>
      </c>
      <c r="B988" s="220" t="s">
        <v>1062</v>
      </c>
      <c r="C988" s="219">
        <v>1401199102.1554639</v>
      </c>
      <c r="D988" s="221" t="s">
        <v>1065</v>
      </c>
    </row>
    <row r="989" spans="1:4" ht="35.1" customHeight="1" x14ac:dyDescent="0.25">
      <c r="A989" s="223" t="s">
        <v>1029</v>
      </c>
      <c r="B989" s="220" t="s">
        <v>1062</v>
      </c>
      <c r="C989" s="219">
        <v>18954503.876534998</v>
      </c>
      <c r="D989" s="221" t="s">
        <v>1065</v>
      </c>
    </row>
    <row r="990" spans="1:4" ht="35.1" customHeight="1" x14ac:dyDescent="0.25">
      <c r="A990" s="223" t="s">
        <v>1029</v>
      </c>
      <c r="B990" s="220" t="s">
        <v>1062</v>
      </c>
      <c r="C990" s="219">
        <v>18499425.262945998</v>
      </c>
      <c r="D990" s="221" t="s">
        <v>1065</v>
      </c>
    </row>
    <row r="991" spans="1:4" ht="35.1" customHeight="1" x14ac:dyDescent="0.25">
      <c r="A991" s="223" t="s">
        <v>1047</v>
      </c>
      <c r="B991" s="220" t="s">
        <v>1062</v>
      </c>
      <c r="C991" s="219">
        <v>33457462.461381</v>
      </c>
      <c r="D991" s="221" t="s">
        <v>1065</v>
      </c>
    </row>
    <row r="992" spans="1:4" ht="35.1" customHeight="1" x14ac:dyDescent="0.25">
      <c r="A992" s="223" t="s">
        <v>1029</v>
      </c>
      <c r="B992" s="220" t="s">
        <v>1062</v>
      </c>
      <c r="C992" s="219">
        <v>54267785.578383997</v>
      </c>
      <c r="D992" s="221" t="s">
        <v>1065</v>
      </c>
    </row>
    <row r="993" spans="1:75" ht="35.1" customHeight="1" x14ac:dyDescent="0.25">
      <c r="A993" s="223" t="s">
        <v>1043</v>
      </c>
      <c r="B993" s="220" t="s">
        <v>1062</v>
      </c>
      <c r="C993" s="219">
        <v>470031452.083606</v>
      </c>
      <c r="D993" s="221" t="s">
        <v>1065</v>
      </c>
    </row>
    <row r="994" spans="1:75" ht="35.1" customHeight="1" x14ac:dyDescent="0.25">
      <c r="A994" s="223" t="s">
        <v>1047</v>
      </c>
      <c r="B994" s="220" t="s">
        <v>1062</v>
      </c>
      <c r="C994" s="219">
        <v>0</v>
      </c>
      <c r="D994" s="221" t="s">
        <v>1065</v>
      </c>
    </row>
    <row r="995" spans="1:75" s="232" customFormat="1" ht="35.1" customHeight="1" x14ac:dyDescent="0.25">
      <c r="A995" s="223" t="s">
        <v>1047</v>
      </c>
      <c r="B995" s="220" t="s">
        <v>1062</v>
      </c>
      <c r="C995" s="219">
        <v>767950110.32947803</v>
      </c>
      <c r="D995" s="221" t="s">
        <v>1065</v>
      </c>
      <c r="E995" s="227"/>
      <c r="F995" s="227"/>
      <c r="G995" s="227"/>
      <c r="H995" s="227"/>
      <c r="I995" s="227"/>
      <c r="J995" s="227"/>
      <c r="K995" s="227"/>
      <c r="L995" s="227"/>
      <c r="M995" s="227"/>
      <c r="N995" s="227"/>
      <c r="O995" s="227"/>
      <c r="P995" s="227"/>
      <c r="Q995" s="227"/>
      <c r="R995" s="227"/>
      <c r="S995" s="227"/>
      <c r="T995" s="227"/>
      <c r="U995" s="227"/>
      <c r="V995" s="227"/>
      <c r="W995" s="227"/>
      <c r="X995" s="227"/>
      <c r="Y995" s="227"/>
      <c r="Z995" s="227"/>
      <c r="AA995" s="227"/>
      <c r="AB995" s="227"/>
      <c r="AC995" s="227"/>
      <c r="AD995" s="227"/>
      <c r="AE995" s="227"/>
      <c r="AF995" s="227"/>
      <c r="AG995" s="227"/>
      <c r="AH995" s="227"/>
      <c r="AI995" s="227"/>
      <c r="AJ995" s="227"/>
      <c r="AK995" s="227"/>
      <c r="AL995" s="227"/>
      <c r="AM995" s="227"/>
      <c r="AN995" s="227"/>
      <c r="AO995" s="227"/>
      <c r="AP995" s="227"/>
      <c r="AQ995" s="227"/>
      <c r="AR995" s="227"/>
      <c r="AS995" s="227"/>
      <c r="AT995" s="227"/>
      <c r="AU995" s="227"/>
      <c r="AV995" s="227"/>
      <c r="AW995" s="227"/>
      <c r="AX995" s="227"/>
      <c r="AY995" s="227"/>
      <c r="AZ995" s="227"/>
      <c r="BA995" s="227"/>
      <c r="BB995" s="227"/>
      <c r="BC995" s="227"/>
      <c r="BD995" s="227"/>
      <c r="BE995" s="227"/>
      <c r="BF995" s="227"/>
      <c r="BG995" s="227"/>
      <c r="BH995" s="227"/>
      <c r="BI995" s="227"/>
      <c r="BJ995" s="227"/>
      <c r="BK995" s="227"/>
      <c r="BL995" s="227"/>
      <c r="BM995" s="227"/>
      <c r="BN995" s="227"/>
      <c r="BO995" s="227"/>
      <c r="BP995" s="227"/>
      <c r="BQ995" s="227"/>
      <c r="BR995" s="227"/>
      <c r="BS995" s="227"/>
      <c r="BT995" s="227"/>
      <c r="BU995" s="227"/>
      <c r="BV995" s="227"/>
      <c r="BW995" s="227"/>
    </row>
    <row r="996" spans="1:75" s="232" customFormat="1" ht="35.1" customHeight="1" x14ac:dyDescent="0.25">
      <c r="A996" s="223" t="s">
        <v>1029</v>
      </c>
      <c r="B996" s="220" t="s">
        <v>1062</v>
      </c>
      <c r="C996" s="219">
        <v>18170520</v>
      </c>
      <c r="D996" s="221" t="s">
        <v>1065</v>
      </c>
      <c r="E996" s="227"/>
      <c r="F996" s="227"/>
      <c r="G996" s="227"/>
      <c r="H996" s="227"/>
      <c r="I996" s="227"/>
      <c r="J996" s="227"/>
      <c r="K996" s="227"/>
      <c r="L996" s="227"/>
      <c r="M996" s="227"/>
      <c r="N996" s="227"/>
      <c r="O996" s="227"/>
      <c r="P996" s="227"/>
      <c r="Q996" s="227"/>
      <c r="R996" s="227"/>
      <c r="S996" s="227"/>
      <c r="T996" s="227"/>
      <c r="U996" s="227"/>
      <c r="V996" s="227"/>
      <c r="W996" s="227"/>
      <c r="X996" s="227"/>
      <c r="Y996" s="227"/>
      <c r="Z996" s="227"/>
      <c r="AA996" s="227"/>
      <c r="AB996" s="227"/>
      <c r="AC996" s="227"/>
      <c r="AD996" s="227"/>
      <c r="AE996" s="227"/>
      <c r="AF996" s="227"/>
      <c r="AG996" s="227"/>
      <c r="AH996" s="227"/>
      <c r="AI996" s="227"/>
      <c r="AJ996" s="227"/>
      <c r="AK996" s="227"/>
      <c r="AL996" s="227"/>
      <c r="AM996" s="227"/>
      <c r="AN996" s="227"/>
      <c r="AO996" s="227"/>
      <c r="AP996" s="227"/>
      <c r="AQ996" s="227"/>
      <c r="AR996" s="227"/>
      <c r="AS996" s="227"/>
      <c r="AT996" s="227"/>
      <c r="AU996" s="227"/>
      <c r="AV996" s="227"/>
      <c r="AW996" s="227"/>
      <c r="AX996" s="227"/>
      <c r="AY996" s="227"/>
      <c r="AZ996" s="227"/>
      <c r="BA996" s="227"/>
      <c r="BB996" s="227"/>
      <c r="BC996" s="227"/>
      <c r="BD996" s="227"/>
      <c r="BE996" s="227"/>
      <c r="BF996" s="227"/>
      <c r="BG996" s="227"/>
      <c r="BH996" s="227"/>
      <c r="BI996" s="227"/>
      <c r="BJ996" s="227"/>
      <c r="BK996" s="227"/>
      <c r="BL996" s="227"/>
      <c r="BM996" s="227"/>
      <c r="BN996" s="227"/>
      <c r="BO996" s="227"/>
      <c r="BP996" s="227"/>
      <c r="BQ996" s="227"/>
      <c r="BR996" s="227"/>
      <c r="BS996" s="227"/>
      <c r="BT996" s="227"/>
      <c r="BU996" s="227"/>
      <c r="BV996" s="227"/>
      <c r="BW996" s="227"/>
    </row>
    <row r="997" spans="1:75" s="232" customFormat="1" ht="35.1" customHeight="1" x14ac:dyDescent="0.25">
      <c r="A997" s="223" t="s">
        <v>1047</v>
      </c>
      <c r="B997" s="220" t="s">
        <v>1071</v>
      </c>
      <c r="C997" s="219">
        <v>77573276.892939001</v>
      </c>
      <c r="D997" s="221" t="s">
        <v>1065</v>
      </c>
      <c r="E997" s="227"/>
      <c r="F997" s="227"/>
      <c r="G997" s="227"/>
      <c r="H997" s="227"/>
      <c r="I997" s="227"/>
      <c r="J997" s="227"/>
      <c r="K997" s="227"/>
      <c r="L997" s="227"/>
      <c r="M997" s="227"/>
      <c r="N997" s="227"/>
      <c r="O997" s="227"/>
      <c r="P997" s="227"/>
      <c r="Q997" s="227"/>
      <c r="R997" s="227"/>
      <c r="S997" s="227"/>
      <c r="T997" s="227"/>
      <c r="U997" s="227"/>
      <c r="V997" s="227"/>
      <c r="W997" s="227"/>
      <c r="X997" s="227"/>
      <c r="Y997" s="227"/>
      <c r="Z997" s="227"/>
      <c r="AA997" s="227"/>
      <c r="AB997" s="227"/>
      <c r="AC997" s="227"/>
      <c r="AD997" s="227"/>
      <c r="AE997" s="227"/>
      <c r="AF997" s="227"/>
      <c r="AG997" s="227"/>
      <c r="AH997" s="227"/>
      <c r="AI997" s="227"/>
      <c r="AJ997" s="227"/>
      <c r="AK997" s="227"/>
      <c r="AL997" s="227"/>
      <c r="AM997" s="227"/>
      <c r="AN997" s="227"/>
      <c r="AO997" s="227"/>
      <c r="AP997" s="227"/>
      <c r="AQ997" s="227"/>
      <c r="AR997" s="227"/>
      <c r="AS997" s="227"/>
      <c r="AT997" s="227"/>
      <c r="AU997" s="227"/>
      <c r="AV997" s="227"/>
      <c r="AW997" s="227"/>
      <c r="AX997" s="227"/>
      <c r="AY997" s="227"/>
      <c r="AZ997" s="227"/>
      <c r="BA997" s="227"/>
      <c r="BB997" s="227"/>
      <c r="BC997" s="227"/>
      <c r="BD997" s="227"/>
      <c r="BE997" s="227"/>
      <c r="BF997" s="227"/>
      <c r="BG997" s="227"/>
      <c r="BH997" s="227"/>
      <c r="BI997" s="227"/>
      <c r="BJ997" s="227"/>
      <c r="BK997" s="227"/>
      <c r="BL997" s="227"/>
      <c r="BM997" s="227"/>
      <c r="BN997" s="227"/>
      <c r="BO997" s="227"/>
      <c r="BP997" s="227"/>
      <c r="BQ997" s="227"/>
      <c r="BR997" s="227"/>
      <c r="BS997" s="227"/>
      <c r="BT997" s="227"/>
      <c r="BU997" s="227"/>
      <c r="BV997" s="227"/>
      <c r="BW997" s="227"/>
    </row>
    <row r="998" spans="1:75" ht="35.1" customHeight="1" x14ac:dyDescent="0.25">
      <c r="A998" s="223" t="s">
        <v>1047</v>
      </c>
      <c r="B998" s="220" t="s">
        <v>1071</v>
      </c>
      <c r="C998" s="219">
        <v>373545634.83909303</v>
      </c>
      <c r="D998" s="221" t="s">
        <v>1065</v>
      </c>
    </row>
    <row r="999" spans="1:75" s="232" customFormat="1" ht="35.1" customHeight="1" x14ac:dyDescent="0.25">
      <c r="A999" s="223" t="s">
        <v>1047</v>
      </c>
      <c r="B999" s="220" t="s">
        <v>1062</v>
      </c>
      <c r="C999" s="219">
        <v>77196505.870673999</v>
      </c>
      <c r="D999" s="221" t="s">
        <v>1065</v>
      </c>
      <c r="E999" s="227"/>
      <c r="F999" s="227"/>
      <c r="G999" s="227"/>
      <c r="H999" s="227"/>
      <c r="I999" s="227"/>
      <c r="J999" s="227"/>
      <c r="K999" s="227"/>
      <c r="L999" s="227"/>
      <c r="M999" s="227"/>
      <c r="N999" s="227"/>
      <c r="O999" s="227"/>
      <c r="P999" s="227"/>
      <c r="Q999" s="227"/>
      <c r="R999" s="227"/>
      <c r="S999" s="227"/>
      <c r="T999" s="227"/>
      <c r="U999" s="227"/>
      <c r="V999" s="227"/>
      <c r="W999" s="227"/>
      <c r="X999" s="227"/>
      <c r="Y999" s="227"/>
      <c r="Z999" s="227"/>
      <c r="AA999" s="227"/>
      <c r="AB999" s="227"/>
      <c r="AC999" s="227"/>
      <c r="AD999" s="227"/>
      <c r="AE999" s="227"/>
      <c r="AF999" s="227"/>
      <c r="AG999" s="227"/>
      <c r="AH999" s="227"/>
      <c r="AI999" s="227"/>
      <c r="AJ999" s="227"/>
      <c r="AK999" s="227"/>
      <c r="AL999" s="227"/>
      <c r="AM999" s="227"/>
      <c r="AN999" s="227"/>
      <c r="AO999" s="227"/>
      <c r="AP999" s="227"/>
      <c r="AQ999" s="227"/>
      <c r="AR999" s="227"/>
      <c r="AS999" s="227"/>
      <c r="AT999" s="227"/>
      <c r="AU999" s="227"/>
      <c r="AV999" s="227"/>
      <c r="AW999" s="227"/>
      <c r="AX999" s="227"/>
      <c r="AY999" s="227"/>
      <c r="AZ999" s="227"/>
      <c r="BA999" s="227"/>
      <c r="BB999" s="227"/>
      <c r="BC999" s="227"/>
      <c r="BD999" s="227"/>
      <c r="BE999" s="227"/>
      <c r="BF999" s="227"/>
      <c r="BG999" s="227"/>
      <c r="BH999" s="227"/>
      <c r="BI999" s="227"/>
      <c r="BJ999" s="227"/>
      <c r="BK999" s="227"/>
      <c r="BL999" s="227"/>
      <c r="BM999" s="227"/>
      <c r="BN999" s="227"/>
      <c r="BO999" s="227"/>
      <c r="BP999" s="227"/>
      <c r="BQ999" s="227"/>
      <c r="BR999" s="227"/>
      <c r="BS999" s="227"/>
      <c r="BT999" s="227"/>
      <c r="BU999" s="227"/>
      <c r="BV999" s="227"/>
      <c r="BW999" s="227"/>
    </row>
    <row r="1000" spans="1:75" s="232" customFormat="1" ht="35.1" customHeight="1" x14ac:dyDescent="0.25">
      <c r="A1000" s="223" t="s">
        <v>1043</v>
      </c>
      <c r="B1000" s="220" t="s">
        <v>1062</v>
      </c>
      <c r="C1000" s="219">
        <v>2127580188.226337</v>
      </c>
      <c r="D1000" s="221" t="s">
        <v>1065</v>
      </c>
      <c r="E1000" s="227"/>
      <c r="F1000" s="227"/>
      <c r="G1000" s="227"/>
      <c r="H1000" s="227"/>
      <c r="I1000" s="227"/>
      <c r="J1000" s="227"/>
      <c r="K1000" s="227"/>
      <c r="L1000" s="227"/>
      <c r="M1000" s="227"/>
      <c r="N1000" s="227"/>
      <c r="O1000" s="227"/>
      <c r="P1000" s="227"/>
      <c r="Q1000" s="227"/>
      <c r="R1000" s="227"/>
      <c r="S1000" s="227"/>
      <c r="T1000" s="227"/>
      <c r="U1000" s="227"/>
      <c r="V1000" s="227"/>
      <c r="W1000" s="227"/>
      <c r="X1000" s="227"/>
      <c r="Y1000" s="227"/>
      <c r="Z1000" s="227"/>
      <c r="AA1000" s="227"/>
      <c r="AB1000" s="227"/>
      <c r="AC1000" s="227"/>
      <c r="AD1000" s="227"/>
      <c r="AE1000" s="227"/>
      <c r="AF1000" s="227"/>
      <c r="AG1000" s="227"/>
      <c r="AH1000" s="227"/>
      <c r="AI1000" s="227"/>
      <c r="AJ1000" s="227"/>
      <c r="AK1000" s="227"/>
      <c r="AL1000" s="227"/>
      <c r="AM1000" s="227"/>
      <c r="AN1000" s="227"/>
      <c r="AO1000" s="227"/>
      <c r="AP1000" s="227"/>
      <c r="AQ1000" s="227"/>
      <c r="AR1000" s="227"/>
      <c r="AS1000" s="227"/>
      <c r="AT1000" s="227"/>
      <c r="AU1000" s="227"/>
      <c r="AV1000" s="227"/>
      <c r="AW1000" s="227"/>
      <c r="AX1000" s="227"/>
      <c r="AY1000" s="227"/>
      <c r="AZ1000" s="227"/>
      <c r="BA1000" s="227"/>
      <c r="BB1000" s="227"/>
      <c r="BC1000" s="227"/>
      <c r="BD1000" s="227"/>
      <c r="BE1000" s="227"/>
      <c r="BF1000" s="227"/>
      <c r="BG1000" s="227"/>
      <c r="BH1000" s="227"/>
      <c r="BI1000" s="227"/>
      <c r="BJ1000" s="227"/>
      <c r="BK1000" s="227"/>
      <c r="BL1000" s="227"/>
      <c r="BM1000" s="227"/>
      <c r="BN1000" s="227"/>
      <c r="BO1000" s="227"/>
      <c r="BP1000" s="227"/>
      <c r="BQ1000" s="227"/>
      <c r="BR1000" s="227"/>
      <c r="BS1000" s="227"/>
      <c r="BT1000" s="227"/>
      <c r="BU1000" s="227"/>
      <c r="BV1000" s="227"/>
      <c r="BW1000" s="227"/>
    </row>
    <row r="1001" spans="1:75" s="232" customFormat="1" ht="35.1" customHeight="1" x14ac:dyDescent="0.25">
      <c r="A1001" s="223" t="s">
        <v>1043</v>
      </c>
      <c r="B1001" s="220" t="s">
        <v>1062</v>
      </c>
      <c r="C1001" s="219">
        <v>794020806.12903404</v>
      </c>
      <c r="D1001" s="221" t="s">
        <v>1065</v>
      </c>
      <c r="E1001" s="227"/>
      <c r="F1001" s="227"/>
      <c r="G1001" s="227"/>
      <c r="H1001" s="227"/>
      <c r="I1001" s="227"/>
      <c r="J1001" s="227"/>
      <c r="K1001" s="227"/>
      <c r="L1001" s="227"/>
      <c r="M1001" s="227"/>
      <c r="N1001" s="227"/>
      <c r="O1001" s="227"/>
      <c r="P1001" s="227"/>
      <c r="Q1001" s="227"/>
      <c r="R1001" s="227"/>
      <c r="S1001" s="227"/>
      <c r="T1001" s="227"/>
      <c r="U1001" s="227"/>
      <c r="V1001" s="227"/>
      <c r="W1001" s="227"/>
      <c r="X1001" s="227"/>
      <c r="Y1001" s="227"/>
      <c r="Z1001" s="227"/>
      <c r="AA1001" s="227"/>
      <c r="AB1001" s="227"/>
      <c r="AC1001" s="227"/>
      <c r="AD1001" s="227"/>
      <c r="AE1001" s="227"/>
      <c r="AF1001" s="227"/>
      <c r="AG1001" s="227"/>
      <c r="AH1001" s="227"/>
      <c r="AI1001" s="227"/>
      <c r="AJ1001" s="227"/>
      <c r="AK1001" s="227"/>
      <c r="AL1001" s="227"/>
      <c r="AM1001" s="227"/>
      <c r="AN1001" s="227"/>
      <c r="AO1001" s="227"/>
      <c r="AP1001" s="227"/>
      <c r="AQ1001" s="227"/>
      <c r="AR1001" s="227"/>
      <c r="AS1001" s="227"/>
      <c r="AT1001" s="227"/>
      <c r="AU1001" s="227"/>
      <c r="AV1001" s="227"/>
      <c r="AW1001" s="227"/>
      <c r="AX1001" s="227"/>
      <c r="AY1001" s="227"/>
      <c r="AZ1001" s="227"/>
      <c r="BA1001" s="227"/>
      <c r="BB1001" s="227"/>
      <c r="BC1001" s="227"/>
      <c r="BD1001" s="227"/>
      <c r="BE1001" s="227"/>
      <c r="BF1001" s="227"/>
      <c r="BG1001" s="227"/>
      <c r="BH1001" s="227"/>
      <c r="BI1001" s="227"/>
      <c r="BJ1001" s="227"/>
      <c r="BK1001" s="227"/>
      <c r="BL1001" s="227"/>
      <c r="BM1001" s="227"/>
      <c r="BN1001" s="227"/>
      <c r="BO1001" s="227"/>
      <c r="BP1001" s="227"/>
      <c r="BQ1001" s="227"/>
      <c r="BR1001" s="227"/>
      <c r="BS1001" s="227"/>
      <c r="BT1001" s="227"/>
      <c r="BU1001" s="227"/>
      <c r="BV1001" s="227"/>
      <c r="BW1001" s="227"/>
    </row>
    <row r="1002" spans="1:75" s="232" customFormat="1" ht="35.1" customHeight="1" x14ac:dyDescent="0.25">
      <c r="A1002" s="223" t="s">
        <v>1043</v>
      </c>
      <c r="B1002" s="220" t="s">
        <v>1062</v>
      </c>
      <c r="C1002" s="219">
        <v>1131438929.8080189</v>
      </c>
      <c r="D1002" s="221" t="s">
        <v>1065</v>
      </c>
      <c r="E1002" s="227"/>
      <c r="F1002" s="227"/>
      <c r="G1002" s="227"/>
      <c r="H1002" s="227"/>
      <c r="I1002" s="227"/>
      <c r="J1002" s="227"/>
      <c r="K1002" s="227"/>
      <c r="L1002" s="227"/>
      <c r="M1002" s="227"/>
      <c r="N1002" s="227"/>
      <c r="O1002" s="227"/>
      <c r="P1002" s="227"/>
      <c r="Q1002" s="227"/>
      <c r="R1002" s="227"/>
      <c r="S1002" s="227"/>
      <c r="T1002" s="227"/>
      <c r="U1002" s="227"/>
      <c r="V1002" s="227"/>
      <c r="W1002" s="227"/>
      <c r="X1002" s="227"/>
      <c r="Y1002" s="227"/>
      <c r="Z1002" s="227"/>
      <c r="AA1002" s="227"/>
      <c r="AB1002" s="227"/>
      <c r="AC1002" s="227"/>
      <c r="AD1002" s="227"/>
      <c r="AE1002" s="227"/>
      <c r="AF1002" s="227"/>
      <c r="AG1002" s="227"/>
      <c r="AH1002" s="227"/>
      <c r="AI1002" s="227"/>
      <c r="AJ1002" s="227"/>
      <c r="AK1002" s="227"/>
      <c r="AL1002" s="227"/>
      <c r="AM1002" s="227"/>
      <c r="AN1002" s="227"/>
      <c r="AO1002" s="227"/>
      <c r="AP1002" s="227"/>
      <c r="AQ1002" s="227"/>
      <c r="AR1002" s="227"/>
      <c r="AS1002" s="227"/>
      <c r="AT1002" s="227"/>
      <c r="AU1002" s="227"/>
      <c r="AV1002" s="227"/>
      <c r="AW1002" s="227"/>
      <c r="AX1002" s="227"/>
      <c r="AY1002" s="227"/>
      <c r="AZ1002" s="227"/>
      <c r="BA1002" s="227"/>
      <c r="BB1002" s="227"/>
      <c r="BC1002" s="227"/>
      <c r="BD1002" s="227"/>
      <c r="BE1002" s="227"/>
      <c r="BF1002" s="227"/>
      <c r="BG1002" s="227"/>
      <c r="BH1002" s="227"/>
      <c r="BI1002" s="227"/>
      <c r="BJ1002" s="227"/>
      <c r="BK1002" s="227"/>
      <c r="BL1002" s="227"/>
      <c r="BM1002" s="227"/>
      <c r="BN1002" s="227"/>
      <c r="BO1002" s="227"/>
      <c r="BP1002" s="227"/>
      <c r="BQ1002" s="227"/>
      <c r="BR1002" s="227"/>
      <c r="BS1002" s="227"/>
      <c r="BT1002" s="227"/>
      <c r="BU1002" s="227"/>
      <c r="BV1002" s="227"/>
      <c r="BW1002" s="227"/>
    </row>
    <row r="1003" spans="1:75" s="232" customFormat="1" ht="35.1" customHeight="1" x14ac:dyDescent="0.25">
      <c r="A1003" s="223" t="s">
        <v>1029</v>
      </c>
      <c r="B1003" s="220" t="s">
        <v>1071</v>
      </c>
      <c r="C1003" s="219">
        <v>13626606.948936</v>
      </c>
      <c r="D1003" s="221" t="s">
        <v>1065</v>
      </c>
      <c r="E1003" s="227"/>
      <c r="F1003" s="227"/>
      <c r="G1003" s="227"/>
      <c r="H1003" s="227"/>
      <c r="I1003" s="227"/>
      <c r="J1003" s="227"/>
      <c r="K1003" s="227"/>
      <c r="L1003" s="227"/>
      <c r="M1003" s="227"/>
      <c r="N1003" s="227"/>
      <c r="O1003" s="227"/>
      <c r="P1003" s="227"/>
      <c r="Q1003" s="227"/>
      <c r="R1003" s="227"/>
      <c r="S1003" s="227"/>
      <c r="T1003" s="227"/>
      <c r="U1003" s="227"/>
      <c r="V1003" s="227"/>
      <c r="W1003" s="227"/>
      <c r="X1003" s="227"/>
      <c r="Y1003" s="227"/>
      <c r="Z1003" s="227"/>
      <c r="AA1003" s="227"/>
      <c r="AB1003" s="227"/>
      <c r="AC1003" s="227"/>
      <c r="AD1003" s="227"/>
      <c r="AE1003" s="227"/>
      <c r="AF1003" s="227"/>
      <c r="AG1003" s="227"/>
      <c r="AH1003" s="227"/>
      <c r="AI1003" s="227"/>
      <c r="AJ1003" s="227"/>
      <c r="AK1003" s="227"/>
      <c r="AL1003" s="227"/>
      <c r="AM1003" s="227"/>
      <c r="AN1003" s="227"/>
      <c r="AO1003" s="227"/>
      <c r="AP1003" s="227"/>
      <c r="AQ1003" s="227"/>
      <c r="AR1003" s="227"/>
      <c r="AS1003" s="227"/>
      <c r="AT1003" s="227"/>
      <c r="AU1003" s="227"/>
      <c r="AV1003" s="227"/>
      <c r="AW1003" s="227"/>
      <c r="AX1003" s="227"/>
      <c r="AY1003" s="227"/>
      <c r="AZ1003" s="227"/>
      <c r="BA1003" s="227"/>
      <c r="BB1003" s="227"/>
      <c r="BC1003" s="227"/>
      <c r="BD1003" s="227"/>
      <c r="BE1003" s="227"/>
      <c r="BF1003" s="227"/>
      <c r="BG1003" s="227"/>
      <c r="BH1003" s="227"/>
      <c r="BI1003" s="227"/>
      <c r="BJ1003" s="227"/>
      <c r="BK1003" s="227"/>
      <c r="BL1003" s="227"/>
      <c r="BM1003" s="227"/>
      <c r="BN1003" s="227"/>
      <c r="BO1003" s="227"/>
      <c r="BP1003" s="227"/>
      <c r="BQ1003" s="227"/>
      <c r="BR1003" s="227"/>
      <c r="BS1003" s="227"/>
      <c r="BT1003" s="227"/>
      <c r="BU1003" s="227"/>
      <c r="BV1003" s="227"/>
      <c r="BW1003" s="227"/>
    </row>
    <row r="1004" spans="1:75" ht="35.1" customHeight="1" x14ac:dyDescent="0.25">
      <c r="A1004" s="223" t="s">
        <v>1047</v>
      </c>
      <c r="B1004" s="220" t="s">
        <v>1062</v>
      </c>
      <c r="C1004" s="219">
        <v>329573753.54224801</v>
      </c>
      <c r="D1004" s="221" t="s">
        <v>1065</v>
      </c>
    </row>
    <row r="1005" spans="1:75" s="232" customFormat="1" ht="35.1" customHeight="1" x14ac:dyDescent="0.25">
      <c r="A1005" s="223" t="s">
        <v>1047</v>
      </c>
      <c r="B1005" s="220" t="s">
        <v>1062</v>
      </c>
      <c r="C1005" s="219">
        <v>1144214093.4826069</v>
      </c>
      <c r="D1005" s="221" t="s">
        <v>1065</v>
      </c>
      <c r="E1005" s="227"/>
      <c r="F1005" s="227"/>
      <c r="G1005" s="227"/>
      <c r="H1005" s="227"/>
      <c r="I1005" s="227"/>
      <c r="J1005" s="227"/>
      <c r="K1005" s="227"/>
      <c r="L1005" s="227"/>
      <c r="M1005" s="227"/>
      <c r="N1005" s="227"/>
      <c r="O1005" s="227"/>
      <c r="P1005" s="227"/>
      <c r="Q1005" s="227"/>
      <c r="R1005" s="227"/>
      <c r="S1005" s="227"/>
      <c r="T1005" s="227"/>
      <c r="U1005" s="227"/>
      <c r="V1005" s="227"/>
      <c r="W1005" s="227"/>
      <c r="X1005" s="227"/>
      <c r="Y1005" s="227"/>
      <c r="Z1005" s="227"/>
      <c r="AA1005" s="227"/>
      <c r="AB1005" s="227"/>
      <c r="AC1005" s="227"/>
      <c r="AD1005" s="227"/>
      <c r="AE1005" s="227"/>
      <c r="AF1005" s="227"/>
      <c r="AG1005" s="227"/>
      <c r="AH1005" s="227"/>
      <c r="AI1005" s="227"/>
      <c r="AJ1005" s="227"/>
      <c r="AK1005" s="227"/>
      <c r="AL1005" s="227"/>
      <c r="AM1005" s="227"/>
      <c r="AN1005" s="227"/>
      <c r="AO1005" s="227"/>
      <c r="AP1005" s="227"/>
      <c r="AQ1005" s="227"/>
      <c r="AR1005" s="227"/>
      <c r="AS1005" s="227"/>
      <c r="AT1005" s="227"/>
      <c r="AU1005" s="227"/>
      <c r="AV1005" s="227"/>
      <c r="AW1005" s="227"/>
      <c r="AX1005" s="227"/>
      <c r="AY1005" s="227"/>
      <c r="AZ1005" s="227"/>
      <c r="BA1005" s="227"/>
      <c r="BB1005" s="227"/>
      <c r="BC1005" s="227"/>
      <c r="BD1005" s="227"/>
      <c r="BE1005" s="227"/>
      <c r="BF1005" s="227"/>
      <c r="BG1005" s="227"/>
      <c r="BH1005" s="227"/>
      <c r="BI1005" s="227"/>
      <c r="BJ1005" s="227"/>
      <c r="BK1005" s="227"/>
      <c r="BL1005" s="227"/>
      <c r="BM1005" s="227"/>
      <c r="BN1005" s="227"/>
      <c r="BO1005" s="227"/>
      <c r="BP1005" s="227"/>
      <c r="BQ1005" s="227"/>
      <c r="BR1005" s="227"/>
      <c r="BS1005" s="227"/>
      <c r="BT1005" s="227"/>
      <c r="BU1005" s="227"/>
      <c r="BV1005" s="227"/>
      <c r="BW1005" s="227"/>
    </row>
    <row r="1006" spans="1:75" s="232" customFormat="1" ht="35.1" customHeight="1" x14ac:dyDescent="0.25">
      <c r="A1006" s="223" t="s">
        <v>1043</v>
      </c>
      <c r="B1006" s="220" t="s">
        <v>1062</v>
      </c>
      <c r="C1006" s="219">
        <v>103815383.516149</v>
      </c>
      <c r="D1006" s="221" t="s">
        <v>1065</v>
      </c>
      <c r="E1006" s="227"/>
      <c r="F1006" s="227"/>
      <c r="G1006" s="227"/>
      <c r="H1006" s="227"/>
      <c r="I1006" s="227"/>
      <c r="J1006" s="227"/>
      <c r="K1006" s="227"/>
      <c r="L1006" s="227"/>
      <c r="M1006" s="227"/>
      <c r="N1006" s="227"/>
      <c r="O1006" s="227"/>
      <c r="P1006" s="227"/>
      <c r="Q1006" s="227"/>
      <c r="R1006" s="227"/>
      <c r="S1006" s="227"/>
      <c r="T1006" s="227"/>
      <c r="U1006" s="227"/>
      <c r="V1006" s="227"/>
      <c r="W1006" s="227"/>
      <c r="X1006" s="227"/>
      <c r="Y1006" s="227"/>
      <c r="Z1006" s="227"/>
      <c r="AA1006" s="227"/>
      <c r="AB1006" s="227"/>
      <c r="AC1006" s="227"/>
      <c r="AD1006" s="227"/>
      <c r="AE1006" s="227"/>
      <c r="AF1006" s="227"/>
      <c r="AG1006" s="227"/>
      <c r="AH1006" s="227"/>
      <c r="AI1006" s="227"/>
      <c r="AJ1006" s="227"/>
      <c r="AK1006" s="227"/>
      <c r="AL1006" s="227"/>
      <c r="AM1006" s="227"/>
      <c r="AN1006" s="227"/>
      <c r="AO1006" s="227"/>
      <c r="AP1006" s="227"/>
      <c r="AQ1006" s="227"/>
      <c r="AR1006" s="227"/>
      <c r="AS1006" s="227"/>
      <c r="AT1006" s="227"/>
      <c r="AU1006" s="227"/>
      <c r="AV1006" s="227"/>
      <c r="AW1006" s="227"/>
      <c r="AX1006" s="227"/>
      <c r="AY1006" s="227"/>
      <c r="AZ1006" s="227"/>
      <c r="BA1006" s="227"/>
      <c r="BB1006" s="227"/>
      <c r="BC1006" s="227"/>
      <c r="BD1006" s="227"/>
      <c r="BE1006" s="227"/>
      <c r="BF1006" s="227"/>
      <c r="BG1006" s="227"/>
      <c r="BH1006" s="227"/>
      <c r="BI1006" s="227"/>
      <c r="BJ1006" s="227"/>
      <c r="BK1006" s="227"/>
      <c r="BL1006" s="227"/>
      <c r="BM1006" s="227"/>
      <c r="BN1006" s="227"/>
      <c r="BO1006" s="227"/>
      <c r="BP1006" s="227"/>
      <c r="BQ1006" s="227"/>
      <c r="BR1006" s="227"/>
      <c r="BS1006" s="227"/>
      <c r="BT1006" s="227"/>
      <c r="BU1006" s="227"/>
      <c r="BV1006" s="227"/>
      <c r="BW1006" s="227"/>
    </row>
    <row r="1007" spans="1:75" s="232" customFormat="1" ht="35.1" customHeight="1" x14ac:dyDescent="0.25">
      <c r="A1007" s="223" t="s">
        <v>1029</v>
      </c>
      <c r="B1007" s="220" t="s">
        <v>1036</v>
      </c>
      <c r="C1007" s="219">
        <v>18170520</v>
      </c>
      <c r="D1007" s="221" t="s">
        <v>1065</v>
      </c>
      <c r="E1007" s="227"/>
      <c r="F1007" s="227"/>
      <c r="G1007" s="227"/>
      <c r="H1007" s="227"/>
      <c r="I1007" s="227"/>
      <c r="J1007" s="227"/>
      <c r="K1007" s="227"/>
      <c r="L1007" s="227"/>
      <c r="M1007" s="227"/>
      <c r="N1007" s="227"/>
      <c r="O1007" s="227"/>
      <c r="P1007" s="227"/>
      <c r="Q1007" s="227"/>
      <c r="R1007" s="227"/>
      <c r="S1007" s="227"/>
      <c r="T1007" s="227"/>
      <c r="U1007" s="227"/>
      <c r="V1007" s="227"/>
      <c r="W1007" s="227"/>
      <c r="X1007" s="227"/>
      <c r="Y1007" s="227"/>
      <c r="Z1007" s="227"/>
      <c r="AA1007" s="227"/>
      <c r="AB1007" s="227"/>
      <c r="AC1007" s="227"/>
      <c r="AD1007" s="227"/>
      <c r="AE1007" s="227"/>
      <c r="AF1007" s="227"/>
      <c r="AG1007" s="227"/>
      <c r="AH1007" s="227"/>
      <c r="AI1007" s="227"/>
      <c r="AJ1007" s="227"/>
      <c r="AK1007" s="227"/>
      <c r="AL1007" s="227"/>
      <c r="AM1007" s="227"/>
      <c r="AN1007" s="227"/>
      <c r="AO1007" s="227"/>
      <c r="AP1007" s="227"/>
      <c r="AQ1007" s="227"/>
      <c r="AR1007" s="227"/>
      <c r="AS1007" s="227"/>
      <c r="AT1007" s="227"/>
      <c r="AU1007" s="227"/>
      <c r="AV1007" s="227"/>
      <c r="AW1007" s="227"/>
      <c r="AX1007" s="227"/>
      <c r="AY1007" s="227"/>
      <c r="AZ1007" s="227"/>
      <c r="BA1007" s="227"/>
      <c r="BB1007" s="227"/>
      <c r="BC1007" s="227"/>
      <c r="BD1007" s="227"/>
      <c r="BE1007" s="227"/>
      <c r="BF1007" s="227"/>
      <c r="BG1007" s="227"/>
      <c r="BH1007" s="227"/>
      <c r="BI1007" s="227"/>
      <c r="BJ1007" s="227"/>
      <c r="BK1007" s="227"/>
      <c r="BL1007" s="227"/>
      <c r="BM1007" s="227"/>
      <c r="BN1007" s="227"/>
      <c r="BO1007" s="227"/>
      <c r="BP1007" s="227"/>
      <c r="BQ1007" s="227"/>
      <c r="BR1007" s="227"/>
      <c r="BS1007" s="227"/>
      <c r="BT1007" s="227"/>
      <c r="BU1007" s="227"/>
      <c r="BV1007" s="227"/>
      <c r="BW1007" s="227"/>
    </row>
    <row r="1008" spans="1:75" s="232" customFormat="1" ht="35.1" customHeight="1" x14ac:dyDescent="0.25">
      <c r="A1008" s="223" t="s">
        <v>1029</v>
      </c>
      <c r="B1008" s="220" t="s">
        <v>1062</v>
      </c>
      <c r="C1008" s="219">
        <v>217785140.5447</v>
      </c>
      <c r="D1008" s="221" t="s">
        <v>1065</v>
      </c>
      <c r="E1008" s="227"/>
      <c r="F1008" s="227"/>
      <c r="G1008" s="227"/>
      <c r="H1008" s="227"/>
      <c r="I1008" s="227"/>
      <c r="J1008" s="227"/>
      <c r="K1008" s="227"/>
      <c r="L1008" s="227"/>
      <c r="M1008" s="227"/>
      <c r="N1008" s="227"/>
      <c r="O1008" s="227"/>
      <c r="P1008" s="227"/>
      <c r="Q1008" s="227"/>
      <c r="R1008" s="227"/>
      <c r="S1008" s="227"/>
      <c r="T1008" s="227"/>
      <c r="U1008" s="227"/>
      <c r="V1008" s="227"/>
      <c r="W1008" s="227"/>
      <c r="X1008" s="227"/>
      <c r="Y1008" s="227"/>
      <c r="Z1008" s="227"/>
      <c r="AA1008" s="227"/>
      <c r="AB1008" s="227"/>
      <c r="AC1008" s="227"/>
      <c r="AD1008" s="227"/>
      <c r="AE1008" s="227"/>
      <c r="AF1008" s="227"/>
      <c r="AG1008" s="227"/>
      <c r="AH1008" s="227"/>
      <c r="AI1008" s="227"/>
      <c r="AJ1008" s="227"/>
      <c r="AK1008" s="227"/>
      <c r="AL1008" s="227"/>
      <c r="AM1008" s="227"/>
      <c r="AN1008" s="227"/>
      <c r="AO1008" s="227"/>
      <c r="AP1008" s="227"/>
      <c r="AQ1008" s="227"/>
      <c r="AR1008" s="227"/>
      <c r="AS1008" s="227"/>
      <c r="AT1008" s="227"/>
      <c r="AU1008" s="227"/>
      <c r="AV1008" s="227"/>
      <c r="AW1008" s="227"/>
      <c r="AX1008" s="227"/>
      <c r="AY1008" s="227"/>
      <c r="AZ1008" s="227"/>
      <c r="BA1008" s="227"/>
      <c r="BB1008" s="227"/>
      <c r="BC1008" s="227"/>
      <c r="BD1008" s="227"/>
      <c r="BE1008" s="227"/>
      <c r="BF1008" s="227"/>
      <c r="BG1008" s="227"/>
      <c r="BH1008" s="227"/>
      <c r="BI1008" s="227"/>
      <c r="BJ1008" s="227"/>
      <c r="BK1008" s="227"/>
      <c r="BL1008" s="227"/>
      <c r="BM1008" s="227"/>
      <c r="BN1008" s="227"/>
      <c r="BO1008" s="227"/>
      <c r="BP1008" s="227"/>
      <c r="BQ1008" s="227"/>
      <c r="BR1008" s="227"/>
      <c r="BS1008" s="227"/>
      <c r="BT1008" s="227"/>
      <c r="BU1008" s="227"/>
      <c r="BV1008" s="227"/>
      <c r="BW1008" s="227"/>
    </row>
    <row r="1009" spans="1:75" s="232" customFormat="1" ht="35.1" customHeight="1" x14ac:dyDescent="0.25">
      <c r="A1009" s="223" t="s">
        <v>1029</v>
      </c>
      <c r="B1009" s="220" t="s">
        <v>1071</v>
      </c>
      <c r="C1009" s="219">
        <v>14585908.478358001</v>
      </c>
      <c r="D1009" s="221" t="s">
        <v>1065</v>
      </c>
      <c r="E1009" s="227"/>
      <c r="F1009" s="227"/>
      <c r="G1009" s="227"/>
      <c r="H1009" s="227"/>
      <c r="I1009" s="227"/>
      <c r="J1009" s="227"/>
      <c r="K1009" s="227"/>
      <c r="L1009" s="227"/>
      <c r="M1009" s="227"/>
      <c r="N1009" s="227"/>
      <c r="O1009" s="227"/>
      <c r="P1009" s="227"/>
      <c r="Q1009" s="227"/>
      <c r="R1009" s="227"/>
      <c r="S1009" s="227"/>
      <c r="T1009" s="227"/>
      <c r="U1009" s="227"/>
      <c r="V1009" s="227"/>
      <c r="W1009" s="227"/>
      <c r="X1009" s="227"/>
      <c r="Y1009" s="227"/>
      <c r="Z1009" s="227"/>
      <c r="AA1009" s="227"/>
      <c r="AB1009" s="227"/>
      <c r="AC1009" s="227"/>
      <c r="AD1009" s="227"/>
      <c r="AE1009" s="227"/>
      <c r="AF1009" s="227"/>
      <c r="AG1009" s="227"/>
      <c r="AH1009" s="227"/>
      <c r="AI1009" s="227"/>
      <c r="AJ1009" s="227"/>
      <c r="AK1009" s="227"/>
      <c r="AL1009" s="227"/>
      <c r="AM1009" s="227"/>
      <c r="AN1009" s="227"/>
      <c r="AO1009" s="227"/>
      <c r="AP1009" s="227"/>
      <c r="AQ1009" s="227"/>
      <c r="AR1009" s="227"/>
      <c r="AS1009" s="227"/>
      <c r="AT1009" s="227"/>
      <c r="AU1009" s="227"/>
      <c r="AV1009" s="227"/>
      <c r="AW1009" s="227"/>
      <c r="AX1009" s="227"/>
      <c r="AY1009" s="227"/>
      <c r="AZ1009" s="227"/>
      <c r="BA1009" s="227"/>
      <c r="BB1009" s="227"/>
      <c r="BC1009" s="227"/>
      <c r="BD1009" s="227"/>
      <c r="BE1009" s="227"/>
      <c r="BF1009" s="227"/>
      <c r="BG1009" s="227"/>
      <c r="BH1009" s="227"/>
      <c r="BI1009" s="227"/>
      <c r="BJ1009" s="227"/>
      <c r="BK1009" s="227"/>
      <c r="BL1009" s="227"/>
      <c r="BM1009" s="227"/>
      <c r="BN1009" s="227"/>
      <c r="BO1009" s="227"/>
      <c r="BP1009" s="227"/>
      <c r="BQ1009" s="227"/>
      <c r="BR1009" s="227"/>
      <c r="BS1009" s="227"/>
      <c r="BT1009" s="227"/>
      <c r="BU1009" s="227"/>
      <c r="BV1009" s="227"/>
      <c r="BW1009" s="227"/>
    </row>
    <row r="1010" spans="1:75" s="232" customFormat="1" ht="35.1" customHeight="1" x14ac:dyDescent="0.25">
      <c r="A1010" s="223" t="s">
        <v>1043</v>
      </c>
      <c r="B1010" s="220" t="s">
        <v>1062</v>
      </c>
      <c r="C1010" s="219">
        <v>45523383.464814</v>
      </c>
      <c r="D1010" s="221" t="s">
        <v>1065</v>
      </c>
      <c r="E1010" s="227"/>
      <c r="F1010" s="227"/>
      <c r="G1010" s="227"/>
      <c r="H1010" s="227"/>
      <c r="I1010" s="227"/>
      <c r="J1010" s="227"/>
      <c r="K1010" s="227"/>
      <c r="L1010" s="227"/>
      <c r="M1010" s="227"/>
      <c r="N1010" s="227"/>
      <c r="O1010" s="227"/>
      <c r="P1010" s="227"/>
      <c r="Q1010" s="227"/>
      <c r="R1010" s="227"/>
      <c r="S1010" s="227"/>
      <c r="T1010" s="227"/>
      <c r="U1010" s="227"/>
      <c r="V1010" s="227"/>
      <c r="W1010" s="227"/>
      <c r="X1010" s="227"/>
      <c r="Y1010" s="227"/>
      <c r="Z1010" s="227"/>
      <c r="AA1010" s="227"/>
      <c r="AB1010" s="227"/>
      <c r="AC1010" s="227"/>
      <c r="AD1010" s="227"/>
      <c r="AE1010" s="227"/>
      <c r="AF1010" s="227"/>
      <c r="AG1010" s="227"/>
      <c r="AH1010" s="227"/>
      <c r="AI1010" s="227"/>
      <c r="AJ1010" s="227"/>
      <c r="AK1010" s="227"/>
      <c r="AL1010" s="227"/>
      <c r="AM1010" s="227"/>
      <c r="AN1010" s="227"/>
      <c r="AO1010" s="227"/>
      <c r="AP1010" s="227"/>
      <c r="AQ1010" s="227"/>
      <c r="AR1010" s="227"/>
      <c r="AS1010" s="227"/>
      <c r="AT1010" s="227"/>
      <c r="AU1010" s="227"/>
      <c r="AV1010" s="227"/>
      <c r="AW1010" s="227"/>
      <c r="AX1010" s="227"/>
      <c r="AY1010" s="227"/>
      <c r="AZ1010" s="227"/>
      <c r="BA1010" s="227"/>
      <c r="BB1010" s="227"/>
      <c r="BC1010" s="227"/>
      <c r="BD1010" s="227"/>
      <c r="BE1010" s="227"/>
      <c r="BF1010" s="227"/>
      <c r="BG1010" s="227"/>
      <c r="BH1010" s="227"/>
      <c r="BI1010" s="227"/>
      <c r="BJ1010" s="227"/>
      <c r="BK1010" s="227"/>
      <c r="BL1010" s="227"/>
      <c r="BM1010" s="227"/>
      <c r="BN1010" s="227"/>
      <c r="BO1010" s="227"/>
      <c r="BP1010" s="227"/>
      <c r="BQ1010" s="227"/>
      <c r="BR1010" s="227"/>
      <c r="BS1010" s="227"/>
      <c r="BT1010" s="227"/>
      <c r="BU1010" s="227"/>
      <c r="BV1010" s="227"/>
      <c r="BW1010" s="227"/>
    </row>
    <row r="1011" spans="1:75" ht="35.1" customHeight="1" x14ac:dyDescent="0.25">
      <c r="A1011" s="223" t="s">
        <v>1029</v>
      </c>
      <c r="B1011" s="220" t="s">
        <v>1062</v>
      </c>
      <c r="C1011" s="219">
        <v>18170520</v>
      </c>
      <c r="D1011" s="221" t="s">
        <v>1065</v>
      </c>
    </row>
    <row r="1012" spans="1:75" ht="35.1" customHeight="1" x14ac:dyDescent="0.25">
      <c r="A1012" s="223" t="s">
        <v>1029</v>
      </c>
      <c r="B1012" s="219" t="s">
        <v>1062</v>
      </c>
      <c r="C1012" s="219">
        <v>289071067.14818603</v>
      </c>
      <c r="D1012" s="221" t="s">
        <v>1065</v>
      </c>
    </row>
    <row r="1013" spans="1:75" ht="35.1" customHeight="1" x14ac:dyDescent="0.25">
      <c r="A1013" s="223" t="s">
        <v>1029</v>
      </c>
      <c r="B1013" s="220" t="s">
        <v>1036</v>
      </c>
      <c r="C1013" s="219">
        <v>18170520</v>
      </c>
      <c r="D1013" s="221" t="s">
        <v>1065</v>
      </c>
    </row>
    <row r="1014" spans="1:75" ht="35.1" customHeight="1" x14ac:dyDescent="0.25">
      <c r="A1014" s="223" t="s">
        <v>1047</v>
      </c>
      <c r="B1014" s="219" t="s">
        <v>1062</v>
      </c>
      <c r="C1014" s="219">
        <v>1182835162997.3293</v>
      </c>
      <c r="D1014" s="221" t="s">
        <v>1065</v>
      </c>
    </row>
    <row r="1015" spans="1:75" ht="35.1" customHeight="1" x14ac:dyDescent="0.25">
      <c r="A1015" s="223" t="s">
        <v>1047</v>
      </c>
      <c r="B1015" s="219" t="s">
        <v>1062</v>
      </c>
      <c r="C1015" s="219">
        <v>10998376.181325</v>
      </c>
      <c r="D1015" s="221" t="s">
        <v>1065</v>
      </c>
    </row>
    <row r="1016" spans="1:75" ht="35.1" customHeight="1" x14ac:dyDescent="0.25">
      <c r="A1016" s="223" t="s">
        <v>1029</v>
      </c>
      <c r="B1016" s="220" t="s">
        <v>1062</v>
      </c>
      <c r="C1016" s="219">
        <v>18170520</v>
      </c>
      <c r="D1016" s="221" t="s">
        <v>1065</v>
      </c>
    </row>
    <row r="1017" spans="1:75" ht="35.1" customHeight="1" x14ac:dyDescent="0.25">
      <c r="A1017" s="223" t="s">
        <v>1047</v>
      </c>
      <c r="B1017" s="219" t="s">
        <v>1071</v>
      </c>
      <c r="C1017" s="219">
        <v>5660894245.9520597</v>
      </c>
      <c r="D1017" s="221" t="s">
        <v>1065</v>
      </c>
    </row>
    <row r="1018" spans="1:75" ht="35.1" customHeight="1" x14ac:dyDescent="0.25">
      <c r="A1018" s="223" t="s">
        <v>1043</v>
      </c>
      <c r="B1018" s="219" t="s">
        <v>1062</v>
      </c>
      <c r="C1018" s="219">
        <v>3541545695.7814221</v>
      </c>
      <c r="D1018" s="221" t="s">
        <v>1065</v>
      </c>
    </row>
    <row r="1019" spans="1:75" ht="35.1" customHeight="1" x14ac:dyDescent="0.25">
      <c r="A1019" s="223" t="s">
        <v>1047</v>
      </c>
      <c r="B1019" s="220" t="s">
        <v>1062</v>
      </c>
      <c r="C1019" s="219">
        <v>173841128.45404899</v>
      </c>
      <c r="D1019" s="221" t="s">
        <v>1065</v>
      </c>
    </row>
    <row r="1020" spans="1:75" ht="35.1" customHeight="1" x14ac:dyDescent="0.25">
      <c r="A1020" s="223" t="s">
        <v>1043</v>
      </c>
      <c r="B1020" s="220" t="s">
        <v>1062</v>
      </c>
      <c r="C1020" s="219">
        <v>36404598841.548019</v>
      </c>
      <c r="D1020" s="221" t="s">
        <v>1065</v>
      </c>
    </row>
    <row r="1021" spans="1:75" ht="35.1" customHeight="1" x14ac:dyDescent="0.25">
      <c r="A1021" s="223" t="s">
        <v>1047</v>
      </c>
      <c r="B1021" s="219" t="s">
        <v>1071</v>
      </c>
      <c r="C1021" s="219">
        <v>259904443.82348201</v>
      </c>
      <c r="D1021" s="221" t="s">
        <v>1065</v>
      </c>
    </row>
    <row r="1022" spans="1:75" ht="35.1" customHeight="1" x14ac:dyDescent="0.25">
      <c r="A1022" s="223" t="s">
        <v>1029</v>
      </c>
      <c r="B1022" s="220" t="s">
        <v>1062</v>
      </c>
      <c r="C1022" s="219">
        <v>138320782.25657201</v>
      </c>
      <c r="D1022" s="221" t="s">
        <v>1065</v>
      </c>
    </row>
    <row r="1023" spans="1:75" ht="35.1" customHeight="1" x14ac:dyDescent="0.25">
      <c r="A1023" s="223" t="s">
        <v>1043</v>
      </c>
      <c r="B1023" s="219" t="s">
        <v>1062</v>
      </c>
      <c r="C1023" s="219">
        <v>149131926.24471599</v>
      </c>
      <c r="D1023" s="221" t="s">
        <v>1065</v>
      </c>
    </row>
    <row r="1024" spans="1:75" ht="35.1" customHeight="1" x14ac:dyDescent="0.25">
      <c r="A1024" s="223" t="s">
        <v>1047</v>
      </c>
      <c r="B1024" s="219" t="s">
        <v>1071</v>
      </c>
      <c r="C1024" s="219">
        <v>453793774.47463</v>
      </c>
      <c r="D1024" s="221" t="s">
        <v>1065</v>
      </c>
    </row>
    <row r="1025" spans="1:4" ht="35.1" customHeight="1" x14ac:dyDescent="0.25">
      <c r="A1025" s="223" t="s">
        <v>1043</v>
      </c>
      <c r="B1025" s="219" t="s">
        <v>1071</v>
      </c>
      <c r="C1025" s="219">
        <v>365498985.72368097</v>
      </c>
      <c r="D1025" s="221" t="s">
        <v>1065</v>
      </c>
    </row>
    <row r="1026" spans="1:4" ht="35.1" customHeight="1" x14ac:dyDescent="0.25">
      <c r="A1026" s="223" t="s">
        <v>1047</v>
      </c>
      <c r="B1026" s="220" t="s">
        <v>1062</v>
      </c>
      <c r="C1026" s="219">
        <v>2579595736.6475978</v>
      </c>
      <c r="D1026" s="221" t="s">
        <v>1065</v>
      </c>
    </row>
    <row r="1027" spans="1:4" ht="35.1" customHeight="1" x14ac:dyDescent="0.25">
      <c r="A1027" s="223" t="s">
        <v>1047</v>
      </c>
      <c r="B1027" s="219" t="s">
        <v>1071</v>
      </c>
      <c r="C1027" s="219">
        <v>537595439.50841606</v>
      </c>
      <c r="D1027" s="221" t="s">
        <v>1065</v>
      </c>
    </row>
    <row r="1028" spans="1:4" ht="35.1" customHeight="1" x14ac:dyDescent="0.25">
      <c r="A1028" s="223" t="s">
        <v>1047</v>
      </c>
      <c r="B1028" s="219" t="s">
        <v>1071</v>
      </c>
      <c r="C1028" s="219">
        <v>158045138.180069</v>
      </c>
      <c r="D1028" s="221" t="s">
        <v>1065</v>
      </c>
    </row>
    <row r="1029" spans="1:4" ht="35.1" customHeight="1" x14ac:dyDescent="0.25">
      <c r="A1029" s="223" t="s">
        <v>1029</v>
      </c>
      <c r="B1029" s="219" t="s">
        <v>1062</v>
      </c>
      <c r="C1029" s="219">
        <v>90852600</v>
      </c>
      <c r="D1029" s="221" t="s">
        <v>1065</v>
      </c>
    </row>
    <row r="1030" spans="1:4" ht="35.1" customHeight="1" x14ac:dyDescent="0.25">
      <c r="A1030" s="223" t="s">
        <v>1029</v>
      </c>
      <c r="B1030" s="219" t="s">
        <v>1071</v>
      </c>
      <c r="C1030" s="219">
        <v>45843957.489252001</v>
      </c>
      <c r="D1030" s="221" t="s">
        <v>1075</v>
      </c>
    </row>
    <row r="1031" spans="1:4" s="233" customFormat="1" ht="35.1" customHeight="1" x14ac:dyDescent="0.25">
      <c r="A1031" s="218" t="s">
        <v>1047</v>
      </c>
      <c r="B1031" s="220" t="s">
        <v>1071</v>
      </c>
      <c r="C1031" s="220">
        <v>78993258.249996006</v>
      </c>
      <c r="D1031" s="221" t="s">
        <v>1065</v>
      </c>
    </row>
    <row r="1032" spans="1:4" ht="35.1" customHeight="1" x14ac:dyDescent="0.25">
      <c r="A1032" s="221" t="s">
        <v>1029</v>
      </c>
      <c r="B1032" s="220" t="s">
        <v>1062</v>
      </c>
      <c r="C1032" s="224">
        <v>220252372.08658999</v>
      </c>
      <c r="D1032" s="221" t="s">
        <v>1065</v>
      </c>
    </row>
    <row r="1033" spans="1:4" ht="35.1" customHeight="1" x14ac:dyDescent="0.25">
      <c r="A1033" s="221" t="s">
        <v>1029</v>
      </c>
      <c r="B1033" s="220" t="s">
        <v>1062</v>
      </c>
      <c r="C1033" s="224">
        <v>18474524.821745999</v>
      </c>
      <c r="D1033" s="221" t="s">
        <v>1065</v>
      </c>
    </row>
    <row r="1034" spans="1:4" ht="35.1" customHeight="1" x14ac:dyDescent="0.25">
      <c r="A1034" s="221" t="s">
        <v>1043</v>
      </c>
      <c r="B1034" s="220" t="s">
        <v>1062</v>
      </c>
      <c r="C1034" s="224">
        <v>82068468.045686007</v>
      </c>
      <c r="D1034" s="221" t="s">
        <v>1065</v>
      </c>
    </row>
    <row r="1035" spans="1:4" ht="35.1" customHeight="1" x14ac:dyDescent="0.25">
      <c r="A1035" s="221" t="s">
        <v>1047</v>
      </c>
      <c r="B1035" s="224" t="s">
        <v>1062</v>
      </c>
      <c r="C1035" s="224">
        <v>3579582379.5507641</v>
      </c>
      <c r="D1035" s="221" t="s">
        <v>1065</v>
      </c>
    </row>
    <row r="1036" spans="1:4" ht="35.1" customHeight="1" x14ac:dyDescent="0.25">
      <c r="A1036" s="221" t="s">
        <v>1047</v>
      </c>
      <c r="B1036" s="220" t="s">
        <v>1071</v>
      </c>
      <c r="C1036" s="224">
        <v>0</v>
      </c>
      <c r="D1036" s="221" t="s">
        <v>1065</v>
      </c>
    </row>
    <row r="1037" spans="1:4" ht="35.1" customHeight="1" x14ac:dyDescent="0.25">
      <c r="A1037" s="221" t="s">
        <v>1043</v>
      </c>
      <c r="B1037" s="224" t="s">
        <v>1071</v>
      </c>
      <c r="C1037" s="224">
        <v>187126123.33821601</v>
      </c>
      <c r="D1037" s="221" t="s">
        <v>1065</v>
      </c>
    </row>
    <row r="1038" spans="1:4" ht="35.1" customHeight="1" x14ac:dyDescent="0.25">
      <c r="A1038" s="221" t="s">
        <v>1043</v>
      </c>
      <c r="B1038" s="224" t="s">
        <v>1071</v>
      </c>
      <c r="C1038" s="224">
        <v>372291409.44639403</v>
      </c>
      <c r="D1038" s="221" t="s">
        <v>1065</v>
      </c>
    </row>
    <row r="1039" spans="1:4" ht="35.1" customHeight="1" x14ac:dyDescent="0.25">
      <c r="A1039" s="221" t="s">
        <v>1047</v>
      </c>
      <c r="B1039" s="224" t="s">
        <v>1071</v>
      </c>
      <c r="C1039" s="224">
        <v>1734656850.9993911</v>
      </c>
      <c r="D1039" s="221" t="s">
        <v>1065</v>
      </c>
    </row>
    <row r="1040" spans="1:4" ht="35.1" customHeight="1" x14ac:dyDescent="0.25">
      <c r="A1040" s="221" t="s">
        <v>1047</v>
      </c>
      <c r="B1040" s="220" t="s">
        <v>1062</v>
      </c>
      <c r="C1040" s="224">
        <v>360056971.651178</v>
      </c>
      <c r="D1040" s="221" t="s">
        <v>1065</v>
      </c>
    </row>
    <row r="1041" spans="1:9" ht="35.1" customHeight="1" x14ac:dyDescent="0.25">
      <c r="A1041" s="221" t="s">
        <v>1043</v>
      </c>
      <c r="B1041" s="220" t="s">
        <v>1062</v>
      </c>
      <c r="C1041" s="224">
        <v>5457017477.8891554</v>
      </c>
      <c r="D1041" s="221" t="s">
        <v>1065</v>
      </c>
    </row>
    <row r="1042" spans="1:9" ht="35.1" customHeight="1" x14ac:dyDescent="0.25">
      <c r="A1042" s="221" t="s">
        <v>1043</v>
      </c>
      <c r="B1042" s="224" t="s">
        <v>1071</v>
      </c>
      <c r="C1042" s="224">
        <v>50705190.569471002</v>
      </c>
      <c r="D1042" s="221" t="s">
        <v>1075</v>
      </c>
    </row>
    <row r="1043" spans="1:9" ht="35.1" customHeight="1" x14ac:dyDescent="0.25">
      <c r="A1043" s="221" t="s">
        <v>1029</v>
      </c>
      <c r="B1043" s="224" t="s">
        <v>1071</v>
      </c>
      <c r="C1043" s="224">
        <v>14361102.772309</v>
      </c>
      <c r="D1043" s="221" t="s">
        <v>1075</v>
      </c>
    </row>
    <row r="1044" spans="1:9" ht="35.1" customHeight="1" x14ac:dyDescent="0.25">
      <c r="A1044" s="221" t="s">
        <v>1043</v>
      </c>
      <c r="B1044" s="224" t="s">
        <v>1071</v>
      </c>
      <c r="C1044" s="224">
        <v>647124196.87170196</v>
      </c>
      <c r="D1044" s="221" t="s">
        <v>1075</v>
      </c>
    </row>
    <row r="1045" spans="1:9" ht="35.1" customHeight="1" x14ac:dyDescent="0.25">
      <c r="A1045" s="221" t="s">
        <v>1029</v>
      </c>
      <c r="B1045" s="224" t="s">
        <v>1062</v>
      </c>
      <c r="C1045" s="224">
        <v>150763364.83123699</v>
      </c>
      <c r="D1045" s="221" t="s">
        <v>1075</v>
      </c>
    </row>
    <row r="1046" spans="1:9" ht="35.1" customHeight="1" x14ac:dyDescent="0.25">
      <c r="A1046" s="221" t="s">
        <v>1047</v>
      </c>
      <c r="B1046" s="224" t="s">
        <v>1071</v>
      </c>
      <c r="C1046" s="224">
        <v>442876459.47784102</v>
      </c>
      <c r="D1046" s="221" t="s">
        <v>1075</v>
      </c>
    </row>
    <row r="1047" spans="1:9" ht="35.1" customHeight="1" x14ac:dyDescent="0.25">
      <c r="A1047" s="221" t="s">
        <v>1047</v>
      </c>
      <c r="B1047" s="224" t="s">
        <v>1071</v>
      </c>
      <c r="C1047" s="224">
        <v>531220251.82222402</v>
      </c>
      <c r="D1047" s="221" t="s">
        <v>1075</v>
      </c>
    </row>
    <row r="1048" spans="1:9" ht="35.1" customHeight="1" x14ac:dyDescent="0.25">
      <c r="A1048" s="221" t="s">
        <v>1043</v>
      </c>
      <c r="B1048" s="243" t="s">
        <v>1071</v>
      </c>
      <c r="C1048" s="243">
        <v>3226206459.7209678</v>
      </c>
      <c r="D1048" s="221" t="s">
        <v>1075</v>
      </c>
    </row>
    <row r="1049" spans="1:9" ht="35.1" customHeight="1" x14ac:dyDescent="0.25">
      <c r="A1049" s="218" t="s">
        <v>1029</v>
      </c>
      <c r="B1049" s="220" t="s">
        <v>1036</v>
      </c>
      <c r="C1049" s="220">
        <v>0</v>
      </c>
      <c r="D1049" s="222" t="s">
        <v>1065</v>
      </c>
    </row>
    <row r="1050" spans="1:9" ht="35.1" customHeight="1" x14ac:dyDescent="0.25">
      <c r="A1050" s="221"/>
      <c r="B1050" s="243"/>
      <c r="C1050" s="244"/>
      <c r="D1050" s="221"/>
      <c r="E1050" s="234"/>
      <c r="F1050" s="234"/>
      <c r="G1050" s="234"/>
      <c r="H1050" s="234"/>
    </row>
    <row r="1051" spans="1:9" ht="35.1" customHeight="1" x14ac:dyDescent="0.25">
      <c r="A1051" s="228"/>
      <c r="B1051" s="236"/>
      <c r="C1051" s="236"/>
      <c r="D1051" s="228"/>
      <c r="E1051" s="228"/>
      <c r="F1051" s="228"/>
      <c r="G1051" s="228"/>
      <c r="H1051" s="228"/>
      <c r="I1051" s="229"/>
    </row>
    <row r="1052" spans="1:9" ht="35.1" customHeight="1" x14ac:dyDescent="0.25">
      <c r="A1052" s="228"/>
      <c r="B1052" s="236"/>
      <c r="C1052" s="236"/>
      <c r="D1052" s="228"/>
      <c r="E1052" s="228"/>
      <c r="F1052" s="228"/>
      <c r="G1052" s="228"/>
      <c r="H1052" s="228"/>
      <c r="I1052" s="229"/>
    </row>
    <row r="1053" spans="1:9" ht="35.1" customHeight="1" x14ac:dyDescent="0.25">
      <c r="A1053" s="228"/>
      <c r="B1053" s="236"/>
      <c r="C1053" s="236"/>
      <c r="D1053" s="228"/>
      <c r="E1053" s="228"/>
      <c r="F1053" s="228"/>
      <c r="G1053" s="228"/>
      <c r="H1053" s="228"/>
      <c r="I1053" s="229"/>
    </row>
    <row r="1054" spans="1:9" ht="35.1" customHeight="1" x14ac:dyDescent="0.25">
      <c r="A1054" s="228"/>
      <c r="B1054" s="236"/>
      <c r="C1054" s="236"/>
      <c r="D1054" s="228"/>
      <c r="E1054" s="228"/>
      <c r="F1054" s="228"/>
      <c r="G1054" s="228"/>
      <c r="H1054" s="228"/>
      <c r="I1054" s="229"/>
    </row>
    <row r="1055" spans="1:9" ht="35.1" customHeight="1" x14ac:dyDescent="0.25">
      <c r="A1055" s="228"/>
      <c r="B1055" s="236"/>
      <c r="C1055" s="236"/>
      <c r="D1055" s="228"/>
      <c r="E1055" s="228"/>
      <c r="F1055" s="228"/>
      <c r="G1055" s="228"/>
      <c r="H1055" s="228"/>
      <c r="I1055" s="229"/>
    </row>
    <row r="1056" spans="1:9" ht="35.1" customHeight="1" x14ac:dyDescent="0.25">
      <c r="A1056" s="228"/>
      <c r="B1056" s="236"/>
      <c r="C1056" s="236"/>
      <c r="D1056" s="228"/>
      <c r="E1056" s="228"/>
      <c r="F1056" s="228"/>
      <c r="G1056" s="228"/>
      <c r="H1056" s="228"/>
      <c r="I1056" s="229"/>
    </row>
    <row r="1057" spans="1:9" ht="35.1" customHeight="1" x14ac:dyDescent="0.25">
      <c r="A1057" s="228"/>
      <c r="B1057" s="236"/>
      <c r="C1057" s="236"/>
      <c r="D1057" s="228"/>
      <c r="E1057" s="228"/>
      <c r="F1057" s="228"/>
      <c r="G1057" s="228"/>
      <c r="H1057" s="228"/>
      <c r="I1057" s="229"/>
    </row>
    <row r="1058" spans="1:9" ht="35.1" customHeight="1" x14ac:dyDescent="0.25">
      <c r="A1058" s="228"/>
      <c r="B1058" s="236"/>
      <c r="C1058" s="236"/>
      <c r="D1058" s="228"/>
      <c r="E1058" s="228"/>
      <c r="F1058" s="228"/>
      <c r="G1058" s="228"/>
      <c r="H1058" s="228"/>
      <c r="I1058" s="229"/>
    </row>
    <row r="1059" spans="1:9" ht="35.1" customHeight="1" x14ac:dyDescent="0.25">
      <c r="A1059" s="228"/>
      <c r="B1059" s="236"/>
      <c r="C1059" s="236"/>
      <c r="D1059" s="228"/>
      <c r="E1059" s="228"/>
      <c r="F1059" s="228"/>
      <c r="G1059" s="228"/>
      <c r="H1059" s="228"/>
      <c r="I1059" s="229"/>
    </row>
    <row r="1060" spans="1:9" ht="35.1" customHeight="1" x14ac:dyDescent="0.25">
      <c r="A1060" s="228"/>
      <c r="B1060" s="236"/>
      <c r="C1060" s="236"/>
      <c r="D1060" s="228"/>
      <c r="E1060" s="228"/>
      <c r="F1060" s="228"/>
      <c r="G1060" s="228"/>
      <c r="H1060" s="228"/>
      <c r="I1060" s="229"/>
    </row>
    <row r="1061" spans="1:9" ht="35.1" customHeight="1" x14ac:dyDescent="0.25">
      <c r="A1061" s="228"/>
      <c r="B1061" s="236"/>
      <c r="C1061" s="236"/>
      <c r="D1061" s="228"/>
      <c r="E1061" s="228"/>
      <c r="F1061" s="228"/>
      <c r="G1061" s="228"/>
      <c r="H1061" s="228"/>
      <c r="I1061" s="229"/>
    </row>
    <row r="1062" spans="1:9" ht="35.1" customHeight="1" x14ac:dyDescent="0.25">
      <c r="A1062" s="228"/>
      <c r="B1062" s="236"/>
      <c r="C1062" s="236"/>
      <c r="D1062" s="228"/>
      <c r="E1062" s="228"/>
      <c r="F1062" s="228"/>
      <c r="G1062" s="228"/>
      <c r="H1062" s="228"/>
      <c r="I1062" s="229"/>
    </row>
    <row r="1063" spans="1:9" ht="35.1" customHeight="1" x14ac:dyDescent="0.25">
      <c r="A1063" s="228"/>
      <c r="B1063" s="236"/>
      <c r="C1063" s="236"/>
      <c r="D1063" s="228"/>
      <c r="E1063" s="228"/>
      <c r="F1063" s="228"/>
      <c r="G1063" s="228"/>
      <c r="H1063" s="228"/>
      <c r="I1063" s="229"/>
    </row>
    <row r="1064" spans="1:9" ht="35.1" customHeight="1" x14ac:dyDescent="0.25">
      <c r="A1064" s="228"/>
      <c r="B1064" s="236"/>
      <c r="C1064" s="236"/>
      <c r="D1064" s="228"/>
      <c r="E1064" s="228"/>
      <c r="F1064" s="228"/>
      <c r="G1064" s="228"/>
      <c r="H1064" s="228"/>
      <c r="I1064" s="229"/>
    </row>
    <row r="1065" spans="1:9" ht="35.1" customHeight="1" x14ac:dyDescent="0.25">
      <c r="A1065" s="228"/>
      <c r="B1065" s="236"/>
      <c r="C1065" s="236"/>
      <c r="D1065" s="228"/>
      <c r="E1065" s="228"/>
      <c r="F1065" s="228"/>
      <c r="G1065" s="228"/>
      <c r="H1065" s="228"/>
      <c r="I1065" s="229"/>
    </row>
    <row r="1066" spans="1:9" ht="35.1" customHeight="1" x14ac:dyDescent="0.25">
      <c r="A1066" s="228"/>
      <c r="B1066" s="236"/>
      <c r="C1066" s="236"/>
      <c r="D1066" s="228"/>
      <c r="E1066" s="228"/>
      <c r="F1066" s="228"/>
      <c r="G1066" s="228"/>
      <c r="H1066" s="228"/>
      <c r="I1066" s="229"/>
    </row>
    <row r="1067" spans="1:9" ht="35.1" customHeight="1" x14ac:dyDescent="0.25">
      <c r="A1067" s="228"/>
      <c r="B1067" s="236"/>
      <c r="C1067" s="236"/>
      <c r="D1067" s="228"/>
      <c r="E1067" s="228"/>
      <c r="F1067" s="228"/>
      <c r="G1067" s="228"/>
      <c r="H1067" s="228"/>
      <c r="I1067" s="229"/>
    </row>
    <row r="1068" spans="1:9" ht="35.1" customHeight="1" x14ac:dyDescent="0.25">
      <c r="A1068" s="228"/>
      <c r="B1068" s="236"/>
      <c r="C1068" s="236"/>
      <c r="D1068" s="228"/>
      <c r="E1068" s="228"/>
      <c r="F1068" s="228"/>
      <c r="G1068" s="228"/>
      <c r="H1068" s="228"/>
      <c r="I1068" s="229"/>
    </row>
    <row r="1069" spans="1:9" ht="35.1" customHeight="1" x14ac:dyDescent="0.25">
      <c r="A1069" s="228"/>
      <c r="B1069" s="236"/>
      <c r="C1069" s="236"/>
      <c r="D1069" s="228"/>
      <c r="E1069" s="228"/>
      <c r="F1069" s="228"/>
      <c r="G1069" s="228"/>
      <c r="H1069" s="228"/>
      <c r="I1069" s="229"/>
    </row>
    <row r="1070" spans="1:9" ht="35.1" customHeight="1" x14ac:dyDescent="0.25">
      <c r="A1070" s="228"/>
      <c r="B1070" s="236"/>
      <c r="C1070" s="236"/>
      <c r="D1070" s="228"/>
      <c r="E1070" s="228"/>
      <c r="F1070" s="228"/>
      <c r="G1070" s="228"/>
      <c r="H1070" s="228"/>
      <c r="I1070" s="229"/>
    </row>
    <row r="1071" spans="1:9" ht="35.1" customHeight="1" x14ac:dyDescent="0.25">
      <c r="A1071" s="228"/>
      <c r="B1071" s="236"/>
      <c r="C1071" s="236"/>
      <c r="D1071" s="228"/>
      <c r="E1071" s="228"/>
      <c r="F1071" s="228"/>
      <c r="G1071" s="228"/>
      <c r="H1071" s="228"/>
      <c r="I1071" s="229"/>
    </row>
    <row r="1072" spans="1:9" ht="35.1" customHeight="1" x14ac:dyDescent="0.25">
      <c r="A1072" s="228"/>
      <c r="B1072" s="236"/>
      <c r="C1072" s="236"/>
      <c r="D1072" s="228"/>
      <c r="E1072" s="228"/>
      <c r="F1072" s="228"/>
      <c r="G1072" s="228"/>
      <c r="H1072" s="228"/>
      <c r="I1072" s="229"/>
    </row>
    <row r="1073" spans="1:9" ht="35.1" customHeight="1" x14ac:dyDescent="0.25">
      <c r="A1073" s="228"/>
      <c r="B1073" s="236"/>
      <c r="C1073" s="236"/>
      <c r="D1073" s="228"/>
      <c r="E1073" s="228"/>
      <c r="F1073" s="228"/>
      <c r="G1073" s="228"/>
      <c r="H1073" s="228"/>
      <c r="I1073" s="229"/>
    </row>
    <row r="1074" spans="1:9" ht="35.1" customHeight="1" x14ac:dyDescent="0.25">
      <c r="A1074" s="228"/>
      <c r="B1074" s="236"/>
      <c r="C1074" s="236"/>
      <c r="D1074" s="228"/>
      <c r="E1074" s="228"/>
      <c r="F1074" s="228"/>
      <c r="G1074" s="228"/>
      <c r="H1074" s="228"/>
      <c r="I1074" s="229"/>
    </row>
    <row r="1075" spans="1:9" ht="35.1" customHeight="1" x14ac:dyDescent="0.25">
      <c r="A1075" s="228"/>
      <c r="B1075" s="236"/>
      <c r="C1075" s="236"/>
      <c r="D1075" s="228"/>
      <c r="E1075" s="228"/>
      <c r="F1075" s="228"/>
      <c r="G1075" s="228"/>
      <c r="H1075" s="228"/>
      <c r="I1075" s="229"/>
    </row>
    <row r="1076" spans="1:9" ht="35.1" customHeight="1" x14ac:dyDescent="0.25">
      <c r="A1076" s="228"/>
      <c r="B1076" s="236"/>
      <c r="C1076" s="236"/>
      <c r="D1076" s="228"/>
      <c r="E1076" s="228"/>
      <c r="F1076" s="228"/>
      <c r="G1076" s="228"/>
      <c r="H1076" s="228"/>
      <c r="I1076" s="229"/>
    </row>
    <row r="1077" spans="1:9" ht="35.1" customHeight="1" x14ac:dyDescent="0.25">
      <c r="A1077" s="228"/>
      <c r="B1077" s="236"/>
      <c r="C1077" s="236"/>
      <c r="D1077" s="228"/>
      <c r="E1077" s="228"/>
      <c r="F1077" s="228"/>
      <c r="G1077" s="228"/>
      <c r="H1077" s="228"/>
      <c r="I1077" s="229"/>
    </row>
    <row r="1078" spans="1:9" ht="35.1" customHeight="1" x14ac:dyDescent="0.25">
      <c r="A1078" s="228"/>
      <c r="B1078" s="236"/>
      <c r="C1078" s="236"/>
      <c r="D1078" s="228"/>
      <c r="E1078" s="228"/>
      <c r="F1078" s="228"/>
      <c r="G1078" s="228"/>
      <c r="H1078" s="228"/>
      <c r="I1078" s="229"/>
    </row>
    <row r="1079" spans="1:9" ht="35.1" customHeight="1" x14ac:dyDescent="0.25">
      <c r="A1079" s="228"/>
      <c r="B1079" s="236"/>
      <c r="C1079" s="236"/>
      <c r="D1079" s="228"/>
      <c r="E1079" s="228"/>
      <c r="F1079" s="228"/>
      <c r="G1079" s="228"/>
      <c r="H1079" s="228"/>
      <c r="I1079" s="229"/>
    </row>
    <row r="1080" spans="1:9" ht="35.1" customHeight="1" x14ac:dyDescent="0.25">
      <c r="A1080" s="228"/>
      <c r="B1080" s="236"/>
      <c r="C1080" s="236"/>
      <c r="D1080" s="228"/>
      <c r="E1080" s="228"/>
      <c r="F1080" s="228"/>
      <c r="G1080" s="228"/>
      <c r="H1080" s="228"/>
      <c r="I1080" s="229"/>
    </row>
    <row r="1081" spans="1:9" ht="35.1" customHeight="1" x14ac:dyDescent="0.25">
      <c r="A1081" s="228"/>
      <c r="B1081" s="236"/>
      <c r="C1081" s="236"/>
      <c r="D1081" s="228"/>
      <c r="E1081" s="228"/>
      <c r="F1081" s="228"/>
      <c r="G1081" s="228"/>
      <c r="H1081" s="228"/>
      <c r="I1081" s="229"/>
    </row>
    <row r="1082" spans="1:9" ht="35.1" customHeight="1" x14ac:dyDescent="0.25">
      <c r="A1082" s="228"/>
      <c r="B1082" s="236"/>
      <c r="C1082" s="236"/>
      <c r="D1082" s="228"/>
      <c r="E1082" s="228"/>
      <c r="F1082" s="228"/>
      <c r="G1082" s="228"/>
      <c r="H1082" s="228"/>
      <c r="I1082" s="229"/>
    </row>
    <row r="1083" spans="1:9" ht="35.1" customHeight="1" x14ac:dyDescent="0.25">
      <c r="A1083" s="228"/>
      <c r="B1083" s="236"/>
      <c r="C1083" s="236"/>
      <c r="D1083" s="228"/>
      <c r="E1083" s="228"/>
      <c r="F1083" s="228"/>
      <c r="G1083" s="228"/>
      <c r="H1083" s="228"/>
      <c r="I1083" s="229"/>
    </row>
    <row r="1084" spans="1:9" ht="35.1" customHeight="1" x14ac:dyDescent="0.25">
      <c r="A1084" s="228"/>
      <c r="B1084" s="236"/>
      <c r="C1084" s="236"/>
      <c r="D1084" s="228"/>
      <c r="E1084" s="228"/>
      <c r="F1084" s="228"/>
      <c r="G1084" s="228"/>
      <c r="H1084" s="228"/>
      <c r="I1084" s="229"/>
    </row>
    <row r="1085" spans="1:9" ht="35.1" customHeight="1" x14ac:dyDescent="0.25">
      <c r="A1085" s="228"/>
      <c r="B1085" s="236"/>
      <c r="C1085" s="236"/>
      <c r="D1085" s="228"/>
      <c r="E1085" s="228"/>
      <c r="F1085" s="228"/>
      <c r="G1085" s="228"/>
      <c r="H1085" s="228"/>
      <c r="I1085" s="229"/>
    </row>
    <row r="1086" spans="1:9" ht="35.1" customHeight="1" x14ac:dyDescent="0.25">
      <c r="A1086" s="228"/>
      <c r="B1086" s="236"/>
      <c r="C1086" s="236"/>
      <c r="D1086" s="228"/>
      <c r="E1086" s="228"/>
      <c r="F1086" s="228"/>
      <c r="G1086" s="228"/>
      <c r="H1086" s="228"/>
      <c r="I1086" s="229"/>
    </row>
    <row r="1087" spans="1:9" ht="35.1" customHeight="1" x14ac:dyDescent="0.25">
      <c r="A1087" s="228"/>
      <c r="B1087" s="236"/>
      <c r="C1087" s="236"/>
      <c r="D1087" s="228"/>
      <c r="E1087" s="228"/>
      <c r="F1087" s="228"/>
      <c r="G1087" s="228"/>
      <c r="H1087" s="228"/>
      <c r="I1087" s="229"/>
    </row>
    <row r="1088" spans="1:9" ht="35.1" customHeight="1" x14ac:dyDescent="0.25">
      <c r="A1088" s="228"/>
      <c r="B1088" s="236"/>
      <c r="C1088" s="236"/>
      <c r="D1088" s="228"/>
      <c r="E1088" s="228"/>
      <c r="F1088" s="228"/>
      <c r="G1088" s="228"/>
      <c r="H1088" s="228"/>
      <c r="I1088" s="229"/>
    </row>
    <row r="1089" spans="1:9" ht="35.1" customHeight="1" x14ac:dyDescent="0.25">
      <c r="A1089" s="228"/>
      <c r="B1089" s="236"/>
      <c r="C1089" s="236"/>
      <c r="D1089" s="228"/>
      <c r="E1089" s="228"/>
      <c r="F1089" s="228"/>
      <c r="G1089" s="228"/>
      <c r="H1089" s="228"/>
      <c r="I1089" s="229"/>
    </row>
    <row r="1090" spans="1:9" ht="35.1" customHeight="1" x14ac:dyDescent="0.25">
      <c r="A1090" s="228"/>
      <c r="B1090" s="236"/>
      <c r="C1090" s="236"/>
      <c r="D1090" s="228"/>
      <c r="E1090" s="228"/>
      <c r="F1090" s="228"/>
      <c r="G1090" s="228"/>
      <c r="H1090" s="228"/>
      <c r="I1090" s="229"/>
    </row>
    <row r="1091" spans="1:9" ht="35.1" customHeight="1" x14ac:dyDescent="0.25">
      <c r="A1091" s="228"/>
      <c r="B1091" s="236"/>
      <c r="C1091" s="236"/>
      <c r="D1091" s="228"/>
      <c r="E1091" s="228"/>
      <c r="F1091" s="228"/>
      <c r="G1091" s="228"/>
      <c r="H1091" s="228"/>
      <c r="I1091" s="229"/>
    </row>
    <row r="1092" spans="1:9" ht="35.1" customHeight="1" x14ac:dyDescent="0.25">
      <c r="A1092" s="228"/>
      <c r="B1092" s="236"/>
      <c r="C1092" s="236"/>
      <c r="D1092" s="228"/>
      <c r="E1092" s="228"/>
      <c r="F1092" s="228"/>
      <c r="G1092" s="228"/>
      <c r="H1092" s="228"/>
      <c r="I1092" s="229"/>
    </row>
    <row r="1093" spans="1:9" ht="35.1" customHeight="1" x14ac:dyDescent="0.25">
      <c r="A1093" s="228"/>
      <c r="B1093" s="236"/>
      <c r="C1093" s="236"/>
      <c r="D1093" s="228"/>
      <c r="E1093" s="228"/>
      <c r="F1093" s="228"/>
      <c r="G1093" s="228"/>
      <c r="H1093" s="228"/>
      <c r="I1093" s="229"/>
    </row>
    <row r="1094" spans="1:9" ht="35.1" customHeight="1" x14ac:dyDescent="0.25">
      <c r="A1094" s="228"/>
      <c r="B1094" s="236"/>
      <c r="C1094" s="236"/>
      <c r="D1094" s="228"/>
      <c r="E1094" s="228"/>
      <c r="F1094" s="228"/>
      <c r="G1094" s="228"/>
      <c r="H1094" s="228"/>
      <c r="I1094" s="229"/>
    </row>
    <row r="1095" spans="1:9" ht="35.1" customHeight="1" x14ac:dyDescent="0.25">
      <c r="A1095" s="228"/>
      <c r="B1095" s="236"/>
      <c r="C1095" s="236"/>
      <c r="D1095" s="228"/>
      <c r="E1095" s="228"/>
      <c r="F1095" s="228"/>
      <c r="G1095" s="228"/>
      <c r="H1095" s="228"/>
      <c r="I1095" s="229"/>
    </row>
    <row r="1096" spans="1:9" ht="35.1" customHeight="1" x14ac:dyDescent="0.25">
      <c r="A1096" s="228"/>
      <c r="B1096" s="236"/>
      <c r="C1096" s="236"/>
      <c r="D1096" s="228"/>
      <c r="E1096" s="228"/>
      <c r="F1096" s="228"/>
      <c r="G1096" s="228"/>
      <c r="H1096" s="228"/>
      <c r="I1096" s="229"/>
    </row>
    <row r="1097" spans="1:9" ht="35.1" customHeight="1" x14ac:dyDescent="0.25">
      <c r="A1097" s="228"/>
      <c r="B1097" s="236"/>
      <c r="C1097" s="236"/>
      <c r="D1097" s="228"/>
      <c r="E1097" s="228"/>
      <c r="F1097" s="228"/>
      <c r="G1097" s="228"/>
      <c r="H1097" s="228"/>
      <c r="I1097" s="229"/>
    </row>
    <row r="1098" spans="1:9" ht="35.1" customHeight="1" x14ac:dyDescent="0.25">
      <c r="A1098" s="228"/>
      <c r="B1098" s="236"/>
      <c r="C1098" s="236"/>
      <c r="D1098" s="228"/>
      <c r="E1098" s="228"/>
      <c r="F1098" s="228"/>
      <c r="G1098" s="228"/>
      <c r="H1098" s="228"/>
      <c r="I1098" s="229"/>
    </row>
    <row r="1099" spans="1:9" ht="35.1" customHeight="1" x14ac:dyDescent="0.25">
      <c r="A1099" s="228"/>
      <c r="B1099" s="236"/>
      <c r="C1099" s="236"/>
      <c r="D1099" s="228"/>
      <c r="E1099" s="228"/>
      <c r="F1099" s="228"/>
      <c r="G1099" s="228"/>
      <c r="H1099" s="228"/>
      <c r="I1099" s="229"/>
    </row>
    <row r="1100" spans="1:9" ht="35.1" customHeight="1" x14ac:dyDescent="0.25">
      <c r="A1100" s="228"/>
      <c r="B1100" s="236"/>
      <c r="C1100" s="236"/>
      <c r="D1100" s="228"/>
      <c r="E1100" s="228"/>
      <c r="F1100" s="228"/>
      <c r="G1100" s="228"/>
      <c r="H1100" s="228"/>
      <c r="I1100" s="229"/>
    </row>
    <row r="1101" spans="1:9" ht="35.1" customHeight="1" x14ac:dyDescent="0.25">
      <c r="A1101" s="228"/>
      <c r="B1101" s="236"/>
      <c r="C1101" s="236"/>
      <c r="D1101" s="228"/>
      <c r="E1101" s="228"/>
      <c r="F1101" s="228"/>
      <c r="G1101" s="228"/>
      <c r="H1101" s="228"/>
      <c r="I1101" s="229"/>
    </row>
    <row r="1102" spans="1:9" ht="35.1" customHeight="1" x14ac:dyDescent="0.25">
      <c r="A1102" s="228"/>
      <c r="B1102" s="236"/>
      <c r="C1102" s="236"/>
      <c r="D1102" s="228"/>
      <c r="E1102" s="228"/>
      <c r="F1102" s="228"/>
      <c r="G1102" s="228"/>
      <c r="H1102" s="228"/>
      <c r="I1102" s="229"/>
    </row>
    <row r="1103" spans="1:9" ht="35.1" customHeight="1" x14ac:dyDescent="0.25">
      <c r="A1103" s="228"/>
      <c r="B1103" s="236"/>
      <c r="C1103" s="236"/>
      <c r="D1103" s="228"/>
      <c r="E1103" s="228"/>
      <c r="F1103" s="228"/>
      <c r="G1103" s="228"/>
      <c r="H1103" s="228"/>
      <c r="I1103" s="229"/>
    </row>
    <row r="1104" spans="1:9" ht="35.1" customHeight="1" x14ac:dyDescent="0.25">
      <c r="A1104" s="228"/>
      <c r="B1104" s="236"/>
      <c r="C1104" s="236"/>
      <c r="D1104" s="228"/>
      <c r="E1104" s="228"/>
      <c r="F1104" s="228"/>
      <c r="G1104" s="228"/>
      <c r="H1104" s="228"/>
      <c r="I1104" s="229"/>
    </row>
    <row r="1105" spans="1:9" ht="35.1" customHeight="1" x14ac:dyDescent="0.25">
      <c r="A1105" s="228"/>
      <c r="B1105" s="236"/>
      <c r="C1105" s="236"/>
      <c r="D1105" s="228"/>
      <c r="E1105" s="228"/>
      <c r="F1105" s="228"/>
      <c r="G1105" s="228"/>
      <c r="H1105" s="228"/>
      <c r="I1105" s="229"/>
    </row>
    <row r="1106" spans="1:9" ht="35.1" customHeight="1" x14ac:dyDescent="0.25">
      <c r="A1106" s="228"/>
      <c r="B1106" s="236"/>
      <c r="C1106" s="236"/>
      <c r="D1106" s="228"/>
      <c r="E1106" s="228"/>
      <c r="F1106" s="228"/>
      <c r="G1106" s="228"/>
      <c r="H1106" s="228"/>
      <c r="I1106" s="229"/>
    </row>
    <row r="1107" spans="1:9" ht="35.1" customHeight="1" x14ac:dyDescent="0.25">
      <c r="A1107" s="228"/>
      <c r="B1107" s="236"/>
      <c r="C1107" s="236"/>
      <c r="D1107" s="228"/>
      <c r="E1107" s="228"/>
      <c r="F1107" s="228"/>
      <c r="G1107" s="228"/>
      <c r="H1107" s="228"/>
      <c r="I1107" s="229"/>
    </row>
    <row r="1108" spans="1:9" ht="35.1" customHeight="1" x14ac:dyDescent="0.25">
      <c r="A1108" s="228"/>
      <c r="B1108" s="236"/>
      <c r="C1108" s="236"/>
      <c r="D1108" s="228"/>
      <c r="E1108" s="228"/>
      <c r="F1108" s="228"/>
      <c r="G1108" s="228"/>
      <c r="H1108" s="228"/>
      <c r="I1108" s="229"/>
    </row>
    <row r="1109" spans="1:9" ht="35.1" customHeight="1" x14ac:dyDescent="0.25">
      <c r="A1109" s="228"/>
      <c r="B1109" s="236"/>
      <c r="C1109" s="236"/>
      <c r="D1109" s="228"/>
      <c r="E1109" s="228"/>
      <c r="F1109" s="228"/>
      <c r="G1109" s="228"/>
      <c r="H1109" s="228"/>
      <c r="I1109" s="229"/>
    </row>
    <row r="1110" spans="1:9" ht="35.1" customHeight="1" x14ac:dyDescent="0.25">
      <c r="A1110" s="228"/>
      <c r="B1110" s="236"/>
      <c r="C1110" s="236"/>
      <c r="D1110" s="228"/>
      <c r="E1110" s="228"/>
      <c r="F1110" s="228"/>
      <c r="G1110" s="228"/>
      <c r="H1110" s="228"/>
      <c r="I1110" s="229"/>
    </row>
    <row r="1111" spans="1:9" ht="35.1" customHeight="1" x14ac:dyDescent="0.25">
      <c r="A1111" s="228"/>
      <c r="B1111" s="236"/>
      <c r="C1111" s="236"/>
      <c r="D1111" s="228"/>
      <c r="E1111" s="228"/>
      <c r="F1111" s="228"/>
      <c r="G1111" s="228"/>
      <c r="H1111" s="228"/>
      <c r="I1111" s="229"/>
    </row>
    <row r="1112" spans="1:9" ht="35.1" customHeight="1" x14ac:dyDescent="0.25">
      <c r="A1112" s="228"/>
      <c r="B1112" s="236"/>
      <c r="C1112" s="236"/>
      <c r="D1112" s="228"/>
      <c r="E1112" s="228"/>
      <c r="F1112" s="228"/>
      <c r="G1112" s="228"/>
      <c r="H1112" s="228"/>
      <c r="I1112" s="229"/>
    </row>
    <row r="1113" spans="1:9" ht="35.1" customHeight="1" x14ac:dyDescent="0.25">
      <c r="A1113" s="228"/>
      <c r="B1113" s="236"/>
      <c r="C1113" s="236"/>
      <c r="D1113" s="228"/>
      <c r="E1113" s="228"/>
      <c r="F1113" s="228"/>
      <c r="G1113" s="228"/>
      <c r="H1113" s="228"/>
      <c r="I1113" s="229"/>
    </row>
    <row r="1114" spans="1:9" ht="35.1" customHeight="1" x14ac:dyDescent="0.25">
      <c r="A1114" s="228"/>
      <c r="B1114" s="236"/>
      <c r="C1114" s="236"/>
      <c r="D1114" s="228"/>
      <c r="E1114" s="228"/>
      <c r="F1114" s="228"/>
      <c r="G1114" s="228"/>
      <c r="H1114" s="228"/>
      <c r="I1114" s="229"/>
    </row>
    <row r="1115" spans="1:9" ht="35.1" customHeight="1" x14ac:dyDescent="0.25">
      <c r="A1115" s="228"/>
      <c r="B1115" s="236"/>
      <c r="C1115" s="236"/>
      <c r="D1115" s="228"/>
      <c r="E1115" s="228"/>
      <c r="F1115" s="228"/>
      <c r="G1115" s="228"/>
      <c r="H1115" s="228"/>
      <c r="I1115" s="229"/>
    </row>
    <row r="1116" spans="1:9" ht="35.1" customHeight="1" x14ac:dyDescent="0.25">
      <c r="A1116" s="228"/>
      <c r="B1116" s="236"/>
      <c r="C1116" s="236"/>
      <c r="D1116" s="228"/>
      <c r="E1116" s="228"/>
      <c r="F1116" s="228"/>
      <c r="G1116" s="228"/>
      <c r="H1116" s="228"/>
      <c r="I1116" s="229"/>
    </row>
    <row r="1117" spans="1:9" ht="35.1" customHeight="1" x14ac:dyDescent="0.25">
      <c r="A1117" s="228"/>
      <c r="B1117" s="236"/>
      <c r="C1117" s="236"/>
      <c r="D1117" s="228"/>
      <c r="E1117" s="228"/>
      <c r="F1117" s="228"/>
      <c r="G1117" s="228"/>
      <c r="H1117" s="228"/>
      <c r="I1117" s="229"/>
    </row>
    <row r="1118" spans="1:9" ht="35.1" customHeight="1" x14ac:dyDescent="0.25">
      <c r="A1118" s="228"/>
      <c r="B1118" s="236"/>
      <c r="C1118" s="236"/>
      <c r="D1118" s="228"/>
      <c r="E1118" s="228"/>
      <c r="F1118" s="228"/>
      <c r="G1118" s="228"/>
      <c r="H1118" s="228"/>
      <c r="I1118" s="229"/>
    </row>
    <row r="1119" spans="1:9" ht="35.1" customHeight="1" x14ac:dyDescent="0.25">
      <c r="A1119" s="228"/>
      <c r="B1119" s="236"/>
      <c r="C1119" s="236"/>
      <c r="D1119" s="228"/>
      <c r="E1119" s="228"/>
      <c r="F1119" s="228"/>
      <c r="G1119" s="228"/>
      <c r="H1119" s="228"/>
      <c r="I1119" s="229"/>
    </row>
    <row r="1120" spans="1:9" ht="35.1" customHeight="1" x14ac:dyDescent="0.25">
      <c r="A1120" s="228"/>
      <c r="B1120" s="236"/>
      <c r="C1120" s="236"/>
      <c r="D1120" s="228"/>
      <c r="E1120" s="228"/>
      <c r="F1120" s="228"/>
      <c r="G1120" s="228"/>
      <c r="H1120" s="228"/>
      <c r="I1120" s="229"/>
    </row>
    <row r="1121" spans="1:9" ht="35.1" customHeight="1" x14ac:dyDescent="0.25">
      <c r="A1121" s="228"/>
      <c r="B1121" s="236"/>
      <c r="C1121" s="236"/>
      <c r="D1121" s="228"/>
      <c r="E1121" s="228"/>
      <c r="F1121" s="228"/>
      <c r="G1121" s="228"/>
      <c r="H1121" s="228"/>
      <c r="I1121" s="229"/>
    </row>
    <row r="1122" spans="1:9" ht="35.1" customHeight="1" x14ac:dyDescent="0.25">
      <c r="A1122" s="228"/>
      <c r="B1122" s="236"/>
      <c r="C1122" s="236"/>
      <c r="D1122" s="228"/>
      <c r="E1122" s="228"/>
      <c r="F1122" s="228"/>
      <c r="G1122" s="228"/>
      <c r="H1122" s="228"/>
      <c r="I1122" s="229"/>
    </row>
    <row r="1123" spans="1:9" ht="35.1" customHeight="1" x14ac:dyDescent="0.25">
      <c r="A1123" s="228"/>
      <c r="B1123" s="236"/>
      <c r="C1123" s="236"/>
      <c r="D1123" s="228"/>
      <c r="E1123" s="228"/>
      <c r="F1123" s="228"/>
      <c r="G1123" s="228"/>
      <c r="H1123" s="228"/>
      <c r="I1123" s="229"/>
    </row>
    <row r="1124" spans="1:9" ht="35.1" customHeight="1" x14ac:dyDescent="0.25">
      <c r="A1124" s="228"/>
      <c r="B1124" s="236"/>
      <c r="C1124" s="236"/>
      <c r="D1124" s="228"/>
      <c r="E1124" s="228"/>
      <c r="F1124" s="228"/>
      <c r="G1124" s="228"/>
      <c r="H1124" s="228"/>
      <c r="I1124" s="229"/>
    </row>
    <row r="1125" spans="1:9" ht="35.1" customHeight="1" x14ac:dyDescent="0.25">
      <c r="A1125" s="228"/>
      <c r="B1125" s="236"/>
      <c r="C1125" s="236"/>
      <c r="D1125" s="228"/>
      <c r="E1125" s="228"/>
      <c r="F1125" s="228"/>
      <c r="G1125" s="228"/>
      <c r="H1125" s="228"/>
      <c r="I1125" s="229"/>
    </row>
    <row r="1126" spans="1:9" ht="35.1" customHeight="1" x14ac:dyDescent="0.25">
      <c r="A1126" s="228"/>
      <c r="B1126" s="236"/>
      <c r="C1126" s="236"/>
      <c r="D1126" s="228"/>
      <c r="E1126" s="228"/>
      <c r="F1126" s="228"/>
      <c r="G1126" s="228"/>
      <c r="H1126" s="228"/>
      <c r="I1126" s="229"/>
    </row>
    <row r="1127" spans="1:9" ht="35.1" customHeight="1" x14ac:dyDescent="0.25">
      <c r="A1127" s="228"/>
      <c r="B1127" s="236"/>
      <c r="C1127" s="236"/>
      <c r="D1127" s="228"/>
      <c r="E1127" s="228"/>
      <c r="F1127" s="228"/>
      <c r="G1127" s="228"/>
      <c r="H1127" s="228"/>
      <c r="I1127" s="229"/>
    </row>
    <row r="1128" spans="1:9" ht="35.1" customHeight="1" x14ac:dyDescent="0.25">
      <c r="A1128" s="228"/>
      <c r="B1128" s="236"/>
      <c r="C1128" s="236"/>
      <c r="D1128" s="228"/>
      <c r="E1128" s="228"/>
      <c r="F1128" s="228"/>
      <c r="G1128" s="228"/>
      <c r="H1128" s="228"/>
      <c r="I1128" s="229"/>
    </row>
    <row r="1129" spans="1:9" ht="35.1" customHeight="1" x14ac:dyDescent="0.25">
      <c r="A1129" s="228"/>
      <c r="B1129" s="236"/>
      <c r="C1129" s="236"/>
      <c r="D1129" s="228"/>
      <c r="E1129" s="228"/>
      <c r="F1129" s="228"/>
      <c r="G1129" s="228"/>
      <c r="H1129" s="228"/>
      <c r="I1129" s="229"/>
    </row>
    <row r="1130" spans="1:9" ht="35.1" customHeight="1" x14ac:dyDescent="0.25">
      <c r="A1130" s="228"/>
      <c r="B1130" s="236"/>
      <c r="C1130" s="236"/>
      <c r="D1130" s="228"/>
      <c r="E1130" s="228"/>
      <c r="F1130" s="228"/>
      <c r="G1130" s="228"/>
      <c r="H1130" s="228"/>
      <c r="I1130" s="229"/>
    </row>
    <row r="1131" spans="1:9" ht="35.1" customHeight="1" x14ac:dyDescent="0.25">
      <c r="A1131" s="228"/>
      <c r="B1131" s="236"/>
      <c r="C1131" s="236"/>
      <c r="D1131" s="228"/>
      <c r="E1131" s="228"/>
      <c r="F1131" s="228"/>
      <c r="G1131" s="228"/>
      <c r="H1131" s="228"/>
      <c r="I1131" s="229"/>
    </row>
    <row r="1132" spans="1:9" ht="35.1" customHeight="1" x14ac:dyDescent="0.25">
      <c r="A1132" s="228"/>
      <c r="B1132" s="236"/>
      <c r="C1132" s="236"/>
      <c r="D1132" s="228"/>
      <c r="E1132" s="228"/>
      <c r="F1132" s="228"/>
      <c r="G1132" s="228"/>
      <c r="H1132" s="228"/>
      <c r="I1132" s="229"/>
    </row>
    <row r="1133" spans="1:9" ht="35.1" customHeight="1" x14ac:dyDescent="0.25">
      <c r="A1133" s="228"/>
      <c r="B1133" s="236"/>
      <c r="C1133" s="236"/>
      <c r="D1133" s="228"/>
      <c r="E1133" s="228"/>
      <c r="F1133" s="228"/>
      <c r="G1133" s="228"/>
      <c r="H1133" s="228"/>
      <c r="I1133" s="229"/>
    </row>
    <row r="1134" spans="1:9" ht="35.1" customHeight="1" x14ac:dyDescent="0.25">
      <c r="A1134" s="228"/>
      <c r="B1134" s="236"/>
      <c r="C1134" s="236"/>
      <c r="D1134" s="228"/>
      <c r="E1134" s="228"/>
      <c r="F1134" s="228"/>
      <c r="G1134" s="228"/>
      <c r="H1134" s="228"/>
      <c r="I1134" s="229"/>
    </row>
    <row r="1135" spans="1:9" ht="35.1" customHeight="1" x14ac:dyDescent="0.25">
      <c r="A1135" s="228"/>
      <c r="B1135" s="236"/>
      <c r="C1135" s="236"/>
      <c r="D1135" s="228"/>
      <c r="E1135" s="228"/>
      <c r="F1135" s="228"/>
      <c r="G1135" s="228"/>
      <c r="H1135" s="228"/>
      <c r="I1135" s="229"/>
    </row>
    <row r="1136" spans="1:9" ht="35.1" customHeight="1" x14ac:dyDescent="0.25">
      <c r="A1136" s="228"/>
      <c r="B1136" s="236"/>
      <c r="C1136" s="236"/>
      <c r="D1136" s="228"/>
      <c r="E1136" s="228"/>
      <c r="F1136" s="228"/>
      <c r="G1136" s="228"/>
      <c r="H1136" s="228"/>
      <c r="I1136" s="229"/>
    </row>
    <row r="1137" spans="1:9" ht="35.1" customHeight="1" x14ac:dyDescent="0.25">
      <c r="A1137" s="228"/>
      <c r="B1137" s="236"/>
      <c r="C1137" s="236"/>
      <c r="D1137" s="228"/>
      <c r="E1137" s="228"/>
      <c r="F1137" s="228"/>
      <c r="G1137" s="228"/>
      <c r="H1137" s="228"/>
      <c r="I1137" s="229"/>
    </row>
    <row r="1138" spans="1:9" ht="35.1" customHeight="1" x14ac:dyDescent="0.25">
      <c r="A1138" s="228"/>
      <c r="B1138" s="236"/>
      <c r="C1138" s="236"/>
      <c r="D1138" s="228"/>
      <c r="E1138" s="228"/>
      <c r="F1138" s="228"/>
      <c r="G1138" s="228"/>
      <c r="H1138" s="228"/>
      <c r="I1138" s="229"/>
    </row>
    <row r="1139" spans="1:9" ht="35.1" customHeight="1" x14ac:dyDescent="0.25">
      <c r="A1139" s="228"/>
      <c r="B1139" s="236"/>
      <c r="C1139" s="236"/>
      <c r="D1139" s="228"/>
      <c r="E1139" s="228"/>
      <c r="F1139" s="228"/>
      <c r="G1139" s="228"/>
      <c r="H1139" s="228"/>
      <c r="I1139" s="229"/>
    </row>
    <row r="1140" spans="1:9" ht="35.1" customHeight="1" x14ac:dyDescent="0.25">
      <c r="A1140" s="228"/>
      <c r="B1140" s="236"/>
      <c r="C1140" s="236"/>
      <c r="D1140" s="228"/>
      <c r="E1140" s="228"/>
      <c r="F1140" s="228"/>
      <c r="G1140" s="228"/>
      <c r="H1140" s="228"/>
      <c r="I1140" s="229"/>
    </row>
    <row r="1141" spans="1:9" ht="35.1" customHeight="1" x14ac:dyDescent="0.25">
      <c r="A1141" s="228"/>
      <c r="B1141" s="236"/>
      <c r="C1141" s="236"/>
      <c r="D1141" s="228"/>
      <c r="E1141" s="228"/>
      <c r="F1141" s="228"/>
      <c r="G1141" s="228"/>
      <c r="H1141" s="228"/>
      <c r="I1141" s="229"/>
    </row>
    <row r="1142" spans="1:9" ht="35.1" customHeight="1" x14ac:dyDescent="0.25">
      <c r="A1142" s="228"/>
      <c r="B1142" s="236"/>
      <c r="C1142" s="236"/>
      <c r="D1142" s="228"/>
      <c r="E1142" s="228"/>
      <c r="F1142" s="228"/>
      <c r="G1142" s="228"/>
      <c r="H1142" s="228"/>
      <c r="I1142" s="229"/>
    </row>
    <row r="1143" spans="1:9" ht="35.1" customHeight="1" x14ac:dyDescent="0.25">
      <c r="A1143" s="228"/>
      <c r="B1143" s="236"/>
      <c r="C1143" s="236"/>
      <c r="D1143" s="228"/>
      <c r="E1143" s="228"/>
      <c r="F1143" s="228"/>
      <c r="G1143" s="228"/>
      <c r="H1143" s="228"/>
      <c r="I1143" s="229"/>
    </row>
    <row r="1144" spans="1:9" ht="35.1" customHeight="1" x14ac:dyDescent="0.25">
      <c r="A1144" s="228"/>
      <c r="B1144" s="236"/>
      <c r="C1144" s="236"/>
      <c r="D1144" s="228"/>
      <c r="E1144" s="228"/>
      <c r="F1144" s="228"/>
      <c r="G1144" s="228"/>
      <c r="H1144" s="228"/>
      <c r="I1144" s="229"/>
    </row>
    <row r="1145" spans="1:9" ht="35.1" customHeight="1" x14ac:dyDescent="0.25">
      <c r="A1145" s="228"/>
      <c r="B1145" s="236"/>
      <c r="C1145" s="236"/>
      <c r="D1145" s="228"/>
      <c r="E1145" s="228"/>
      <c r="F1145" s="228"/>
      <c r="G1145" s="228"/>
      <c r="H1145" s="228"/>
      <c r="I1145" s="229"/>
    </row>
    <row r="1146" spans="1:9" ht="35.1" customHeight="1" x14ac:dyDescent="0.25">
      <c r="A1146" s="228"/>
      <c r="B1146" s="236"/>
      <c r="C1146" s="236"/>
      <c r="D1146" s="228"/>
      <c r="E1146" s="228"/>
      <c r="F1146" s="228"/>
      <c r="G1146" s="228"/>
      <c r="H1146" s="228"/>
      <c r="I1146" s="229"/>
    </row>
    <row r="1147" spans="1:9" ht="35.1" customHeight="1" x14ac:dyDescent="0.25">
      <c r="A1147" s="228"/>
      <c r="B1147" s="236"/>
      <c r="C1147" s="236"/>
      <c r="D1147" s="228"/>
      <c r="E1147" s="228"/>
      <c r="F1147" s="228"/>
      <c r="G1147" s="228"/>
      <c r="H1147" s="228"/>
      <c r="I1147" s="229"/>
    </row>
    <row r="1148" spans="1:9" ht="35.1" customHeight="1" x14ac:dyDescent="0.25">
      <c r="A1148" s="228"/>
      <c r="B1148" s="236"/>
      <c r="C1148" s="236"/>
      <c r="D1148" s="228"/>
      <c r="E1148" s="228"/>
      <c r="F1148" s="228"/>
      <c r="G1148" s="228"/>
      <c r="H1148" s="228"/>
      <c r="I1148" s="229"/>
    </row>
    <row r="1149" spans="1:9" ht="35.1" customHeight="1" x14ac:dyDescent="0.25">
      <c r="A1149" s="228"/>
      <c r="B1149" s="236"/>
      <c r="C1149" s="236"/>
      <c r="D1149" s="228"/>
      <c r="E1149" s="228"/>
      <c r="F1149" s="228"/>
      <c r="G1149" s="228"/>
      <c r="H1149" s="228"/>
      <c r="I1149" s="229"/>
    </row>
    <row r="1150" spans="1:9" ht="35.1" customHeight="1" x14ac:dyDescent="0.25">
      <c r="A1150" s="228"/>
      <c r="B1150" s="236"/>
      <c r="C1150" s="236"/>
      <c r="D1150" s="228"/>
      <c r="E1150" s="228"/>
      <c r="F1150" s="228"/>
      <c r="G1150" s="228"/>
      <c r="H1150" s="228"/>
      <c r="I1150" s="229"/>
    </row>
    <row r="1151" spans="1:9" ht="35.1" customHeight="1" x14ac:dyDescent="0.25">
      <c r="A1151" s="228"/>
      <c r="B1151" s="236"/>
      <c r="C1151" s="236"/>
      <c r="D1151" s="228"/>
      <c r="E1151" s="228"/>
      <c r="F1151" s="228"/>
      <c r="G1151" s="228"/>
      <c r="H1151" s="228"/>
      <c r="I1151" s="229"/>
    </row>
    <row r="1152" spans="1:9" ht="35.1" customHeight="1" x14ac:dyDescent="0.25">
      <c r="A1152" s="228"/>
      <c r="B1152" s="236"/>
      <c r="C1152" s="236"/>
      <c r="D1152" s="228"/>
      <c r="E1152" s="228"/>
      <c r="F1152" s="228"/>
      <c r="G1152" s="228"/>
      <c r="H1152" s="228"/>
      <c r="I1152" s="229"/>
    </row>
    <row r="1153" spans="1:9" ht="35.1" customHeight="1" x14ac:dyDescent="0.25">
      <c r="A1153" s="228"/>
      <c r="B1153" s="236"/>
      <c r="C1153" s="236"/>
      <c r="D1153" s="228"/>
      <c r="E1153" s="228"/>
      <c r="F1153" s="228"/>
      <c r="G1153" s="228"/>
      <c r="H1153" s="228"/>
      <c r="I1153" s="229"/>
    </row>
    <row r="1154" spans="1:9" ht="35.1" customHeight="1" x14ac:dyDescent="0.25">
      <c r="A1154" s="235"/>
      <c r="B1154" s="239"/>
      <c r="C1154" s="239"/>
      <c r="D1154" s="235"/>
      <c r="E1154" s="235"/>
      <c r="F1154" s="235"/>
      <c r="G1154" s="235"/>
      <c r="H1154" s="235"/>
    </row>
    <row r="1155" spans="1:9" ht="35.1" customHeight="1" x14ac:dyDescent="0.25">
      <c r="C1155" s="237"/>
    </row>
    <row r="1156" spans="1:9" ht="35.1" customHeight="1" x14ac:dyDescent="0.25">
      <c r="C1156" s="237"/>
    </row>
    <row r="1157" spans="1:9" ht="35.1" customHeight="1" x14ac:dyDescent="0.25">
      <c r="C1157" s="237"/>
    </row>
    <row r="1158" spans="1:9" ht="35.1" customHeight="1" x14ac:dyDescent="0.25">
      <c r="C1158" s="237"/>
    </row>
    <row r="1159" spans="1:9" ht="35.1" customHeight="1" x14ac:dyDescent="0.25">
      <c r="C1159" s="237"/>
    </row>
    <row r="1160" spans="1:9" ht="35.1" customHeight="1" x14ac:dyDescent="0.25">
      <c r="C1160" s="237"/>
    </row>
    <row r="1161" spans="1:9" ht="35.1" customHeight="1" x14ac:dyDescent="0.25">
      <c r="C1161" s="237"/>
    </row>
    <row r="1162" spans="1:9" ht="35.1" customHeight="1" x14ac:dyDescent="0.25">
      <c r="C1162" s="237"/>
    </row>
    <row r="1163" spans="1:9" ht="35.1" customHeight="1" x14ac:dyDescent="0.25">
      <c r="C1163" s="237"/>
    </row>
    <row r="1164" spans="1:9" ht="35.1" customHeight="1" x14ac:dyDescent="0.25">
      <c r="C1164" s="237"/>
    </row>
    <row r="1165" spans="1:9" ht="35.1" customHeight="1" x14ac:dyDescent="0.25">
      <c r="C1165" s="237"/>
    </row>
    <row r="1166" spans="1:9" ht="35.1" customHeight="1" x14ac:dyDescent="0.25">
      <c r="C1166" s="237"/>
    </row>
    <row r="1167" spans="1:9" ht="35.1" customHeight="1" x14ac:dyDescent="0.25">
      <c r="C1167" s="237"/>
    </row>
    <row r="1168" spans="1:9" ht="35.1" customHeight="1" x14ac:dyDescent="0.25">
      <c r="C1168" s="237"/>
    </row>
    <row r="1169" spans="3:3" ht="35.1" customHeight="1" x14ac:dyDescent="0.25">
      <c r="C1169" s="237"/>
    </row>
    <row r="1170" spans="3:3" ht="35.1" customHeight="1" x14ac:dyDescent="0.25">
      <c r="C1170" s="237"/>
    </row>
    <row r="1171" spans="3:3" ht="35.1" customHeight="1" x14ac:dyDescent="0.25">
      <c r="C1171" s="237"/>
    </row>
    <row r="1172" spans="3:3" ht="35.1" customHeight="1" x14ac:dyDescent="0.25">
      <c r="C1172" s="237"/>
    </row>
    <row r="1173" spans="3:3" ht="35.1" customHeight="1" x14ac:dyDescent="0.25">
      <c r="C1173" s="237"/>
    </row>
    <row r="1174" spans="3:3" ht="35.1" customHeight="1" x14ac:dyDescent="0.25">
      <c r="C1174" s="237"/>
    </row>
    <row r="1175" spans="3:3" ht="35.1" customHeight="1" x14ac:dyDescent="0.25">
      <c r="C1175" s="237"/>
    </row>
    <row r="1176" spans="3:3" ht="35.1" customHeight="1" x14ac:dyDescent="0.25">
      <c r="C1176" s="237"/>
    </row>
    <row r="1177" spans="3:3" ht="35.1" customHeight="1" x14ac:dyDescent="0.25">
      <c r="C1177" s="237"/>
    </row>
    <row r="1178" spans="3:3" ht="35.1" customHeight="1" x14ac:dyDescent="0.25">
      <c r="C1178" s="237"/>
    </row>
    <row r="1179" spans="3:3" ht="35.1" customHeight="1" x14ac:dyDescent="0.25">
      <c r="C1179" s="237"/>
    </row>
    <row r="1180" spans="3:3" ht="35.1" customHeight="1" x14ac:dyDescent="0.25">
      <c r="C1180" s="237"/>
    </row>
    <row r="1181" spans="3:3" ht="35.1" customHeight="1" x14ac:dyDescent="0.25">
      <c r="C1181" s="237"/>
    </row>
    <row r="1182" spans="3:3" ht="35.1" customHeight="1" x14ac:dyDescent="0.25">
      <c r="C1182" s="237"/>
    </row>
    <row r="1183" spans="3:3" ht="35.1" customHeight="1" x14ac:dyDescent="0.25">
      <c r="C1183" s="237"/>
    </row>
    <row r="1184" spans="3:3" ht="35.1" customHeight="1" x14ac:dyDescent="0.25">
      <c r="C1184" s="237"/>
    </row>
    <row r="1185" spans="3:3" ht="35.1" customHeight="1" x14ac:dyDescent="0.25">
      <c r="C1185" s="237"/>
    </row>
    <row r="1186" spans="3:3" ht="35.1" customHeight="1" x14ac:dyDescent="0.25">
      <c r="C1186" s="237"/>
    </row>
    <row r="1187" spans="3:3" ht="35.1" customHeight="1" x14ac:dyDescent="0.25">
      <c r="C1187" s="237"/>
    </row>
    <row r="1188" spans="3:3" ht="35.1" customHeight="1" x14ac:dyDescent="0.25">
      <c r="C1188" s="237"/>
    </row>
    <row r="1189" spans="3:3" ht="35.1" customHeight="1" x14ac:dyDescent="0.25">
      <c r="C1189" s="237"/>
    </row>
    <row r="1190" spans="3:3" ht="35.1" customHeight="1" x14ac:dyDescent="0.25">
      <c r="C1190" s="237"/>
    </row>
    <row r="1191" spans="3:3" ht="35.1" customHeight="1" x14ac:dyDescent="0.25">
      <c r="C1191" s="237"/>
    </row>
    <row r="1192" spans="3:3" ht="35.1" customHeight="1" x14ac:dyDescent="0.25">
      <c r="C1192" s="237"/>
    </row>
    <row r="1193" spans="3:3" ht="35.1" customHeight="1" x14ac:dyDescent="0.25">
      <c r="C1193" s="237"/>
    </row>
    <row r="1194" spans="3:3" ht="35.1" customHeight="1" x14ac:dyDescent="0.25">
      <c r="C1194" s="237"/>
    </row>
    <row r="1195" spans="3:3" ht="35.1" customHeight="1" x14ac:dyDescent="0.25">
      <c r="C1195" s="237"/>
    </row>
    <row r="1196" spans="3:3" ht="35.1" customHeight="1" x14ac:dyDescent="0.25">
      <c r="C1196" s="237"/>
    </row>
    <row r="1197" spans="3:3" ht="35.1" customHeight="1" x14ac:dyDescent="0.25">
      <c r="C1197" s="237"/>
    </row>
    <row r="1198" spans="3:3" ht="35.1" customHeight="1" x14ac:dyDescent="0.25">
      <c r="C1198" s="237"/>
    </row>
    <row r="1199" spans="3:3" ht="35.1" customHeight="1" x14ac:dyDescent="0.25">
      <c r="C1199" s="237"/>
    </row>
    <row r="1200" spans="3:3" ht="35.1" customHeight="1" x14ac:dyDescent="0.25">
      <c r="C1200" s="237"/>
    </row>
    <row r="1201" spans="3:3" ht="35.1" customHeight="1" x14ac:dyDescent="0.25">
      <c r="C1201" s="237"/>
    </row>
    <row r="1202" spans="3:3" ht="35.1" customHeight="1" x14ac:dyDescent="0.25">
      <c r="C1202" s="237"/>
    </row>
    <row r="1203" spans="3:3" ht="35.1" customHeight="1" x14ac:dyDescent="0.25">
      <c r="C1203" s="237"/>
    </row>
    <row r="1204" spans="3:3" ht="35.1" customHeight="1" x14ac:dyDescent="0.25">
      <c r="C1204" s="237"/>
    </row>
    <row r="1205" spans="3:3" ht="35.1" customHeight="1" x14ac:dyDescent="0.25">
      <c r="C1205" s="237"/>
    </row>
    <row r="1206" spans="3:3" ht="35.1" customHeight="1" x14ac:dyDescent="0.25">
      <c r="C1206" s="237"/>
    </row>
    <row r="1207" spans="3:3" ht="35.1" customHeight="1" x14ac:dyDescent="0.25">
      <c r="C1207" s="237"/>
    </row>
    <row r="1208" spans="3:3" ht="35.1" customHeight="1" x14ac:dyDescent="0.25">
      <c r="C1208" s="237"/>
    </row>
    <row r="1209" spans="3:3" ht="35.1" customHeight="1" x14ac:dyDescent="0.25">
      <c r="C1209" s="237"/>
    </row>
    <row r="1210" spans="3:3" ht="35.1" customHeight="1" x14ac:dyDescent="0.25">
      <c r="C1210" s="237"/>
    </row>
    <row r="1211" spans="3:3" ht="35.1" customHeight="1" x14ac:dyDescent="0.25">
      <c r="C1211" s="237"/>
    </row>
    <row r="1212" spans="3:3" ht="35.1" customHeight="1" x14ac:dyDescent="0.25">
      <c r="C1212" s="237"/>
    </row>
    <row r="1213" spans="3:3" ht="35.1" customHeight="1" x14ac:dyDescent="0.25">
      <c r="C1213" s="237"/>
    </row>
    <row r="1214" spans="3:3" ht="35.1" customHeight="1" x14ac:dyDescent="0.25">
      <c r="C1214" s="237"/>
    </row>
    <row r="1215" spans="3:3" ht="35.1" customHeight="1" x14ac:dyDescent="0.25">
      <c r="C1215" s="237"/>
    </row>
    <row r="1216" spans="3:3" ht="35.1" customHeight="1" x14ac:dyDescent="0.25">
      <c r="C1216" s="237"/>
    </row>
    <row r="1217" spans="3:3" ht="35.1" customHeight="1" x14ac:dyDescent="0.25">
      <c r="C1217" s="237"/>
    </row>
    <row r="1218" spans="3:3" ht="35.1" customHeight="1" x14ac:dyDescent="0.25">
      <c r="C1218" s="237"/>
    </row>
    <row r="1219" spans="3:3" ht="35.1" customHeight="1" x14ac:dyDescent="0.25">
      <c r="C1219" s="237"/>
    </row>
    <row r="1220" spans="3:3" ht="35.1" customHeight="1" x14ac:dyDescent="0.25">
      <c r="C1220" s="237"/>
    </row>
    <row r="1221" spans="3:3" ht="35.1" customHeight="1" x14ac:dyDescent="0.25">
      <c r="C1221" s="237"/>
    </row>
    <row r="1222" spans="3:3" ht="35.1" customHeight="1" x14ac:dyDescent="0.25">
      <c r="C1222" s="237"/>
    </row>
    <row r="1223" spans="3:3" ht="35.1" customHeight="1" x14ac:dyDescent="0.25">
      <c r="C1223" s="237"/>
    </row>
    <row r="1224" spans="3:3" ht="35.1" customHeight="1" x14ac:dyDescent="0.25">
      <c r="C1224" s="237"/>
    </row>
    <row r="1225" spans="3:3" ht="35.1" customHeight="1" x14ac:dyDescent="0.25">
      <c r="C1225" s="237"/>
    </row>
    <row r="1226" spans="3:3" ht="35.1" customHeight="1" x14ac:dyDescent="0.25">
      <c r="C1226" s="237"/>
    </row>
    <row r="1227" spans="3:3" ht="35.1" customHeight="1" x14ac:dyDescent="0.25">
      <c r="C1227" s="237"/>
    </row>
    <row r="1228" spans="3:3" ht="35.1" customHeight="1" x14ac:dyDescent="0.25">
      <c r="C1228" s="237"/>
    </row>
    <row r="1229" spans="3:3" ht="35.1" customHeight="1" x14ac:dyDescent="0.25">
      <c r="C1229" s="237"/>
    </row>
    <row r="1230" spans="3:3" ht="35.1" customHeight="1" x14ac:dyDescent="0.25">
      <c r="C1230" s="237"/>
    </row>
    <row r="1231" spans="3:3" ht="35.1" customHeight="1" x14ac:dyDescent="0.25">
      <c r="C1231" s="237"/>
    </row>
    <row r="1232" spans="3:3" ht="35.1" customHeight="1" x14ac:dyDescent="0.25">
      <c r="C1232" s="237"/>
    </row>
    <row r="1233" spans="3:3" ht="35.1" customHeight="1" x14ac:dyDescent="0.25">
      <c r="C1233" s="237"/>
    </row>
    <row r="1234" spans="3:3" ht="35.1" customHeight="1" x14ac:dyDescent="0.25">
      <c r="C1234" s="237"/>
    </row>
    <row r="1235" spans="3:3" ht="35.1" customHeight="1" x14ac:dyDescent="0.25">
      <c r="C1235" s="237"/>
    </row>
    <row r="1236" spans="3:3" ht="35.1" customHeight="1" x14ac:dyDescent="0.25">
      <c r="C1236" s="237"/>
    </row>
    <row r="1237" spans="3:3" ht="35.1" customHeight="1" x14ac:dyDescent="0.25">
      <c r="C1237" s="237"/>
    </row>
    <row r="1238" spans="3:3" ht="35.1" customHeight="1" x14ac:dyDescent="0.25">
      <c r="C1238" s="237"/>
    </row>
    <row r="1239" spans="3:3" ht="35.1" customHeight="1" x14ac:dyDescent="0.25">
      <c r="C1239" s="237"/>
    </row>
    <row r="1240" spans="3:3" ht="35.1" customHeight="1" x14ac:dyDescent="0.25">
      <c r="C1240" s="237"/>
    </row>
    <row r="1241" spans="3:3" ht="35.1" customHeight="1" x14ac:dyDescent="0.25">
      <c r="C1241" s="237"/>
    </row>
    <row r="1242" spans="3:3" ht="35.1" customHeight="1" x14ac:dyDescent="0.25">
      <c r="C1242" s="237"/>
    </row>
    <row r="1243" spans="3:3" ht="35.1" customHeight="1" x14ac:dyDescent="0.25">
      <c r="C1243" s="237"/>
    </row>
    <row r="1244" spans="3:3" ht="35.1" customHeight="1" x14ac:dyDescent="0.25">
      <c r="C1244" s="237"/>
    </row>
    <row r="1245" spans="3:3" ht="35.1" customHeight="1" x14ac:dyDescent="0.25">
      <c r="C1245" s="237"/>
    </row>
    <row r="1246" spans="3:3" ht="35.1" customHeight="1" x14ac:dyDescent="0.25">
      <c r="C1246" s="237"/>
    </row>
    <row r="1247" spans="3:3" ht="35.1" customHeight="1" x14ac:dyDescent="0.25">
      <c r="C1247" s="237"/>
    </row>
    <row r="1248" spans="3:3" ht="35.1" customHeight="1" x14ac:dyDescent="0.25">
      <c r="C1248" s="237"/>
    </row>
    <row r="1249" spans="3:3" ht="35.1" customHeight="1" x14ac:dyDescent="0.25">
      <c r="C1249" s="237"/>
    </row>
    <row r="1250" spans="3:3" ht="35.1" customHeight="1" x14ac:dyDescent="0.25">
      <c r="C1250" s="237"/>
    </row>
    <row r="1251" spans="3:3" ht="35.1" customHeight="1" x14ac:dyDescent="0.25">
      <c r="C1251" s="237"/>
    </row>
    <row r="1252" spans="3:3" ht="35.1" customHeight="1" x14ac:dyDescent="0.25">
      <c r="C1252" s="237"/>
    </row>
    <row r="1253" spans="3:3" ht="35.1" customHeight="1" x14ac:dyDescent="0.25">
      <c r="C1253" s="237"/>
    </row>
    <row r="1254" spans="3:3" ht="35.1" customHeight="1" x14ac:dyDescent="0.25">
      <c r="C1254" s="237"/>
    </row>
    <row r="1255" spans="3:3" ht="35.1" customHeight="1" x14ac:dyDescent="0.25">
      <c r="C1255" s="237"/>
    </row>
    <row r="1256" spans="3:3" ht="35.1" customHeight="1" x14ac:dyDescent="0.25">
      <c r="C1256" s="237"/>
    </row>
    <row r="1257" spans="3:3" ht="35.1" customHeight="1" x14ac:dyDescent="0.25">
      <c r="C1257" s="237"/>
    </row>
    <row r="1258" spans="3:3" ht="35.1" customHeight="1" x14ac:dyDescent="0.25">
      <c r="C1258" s="237"/>
    </row>
    <row r="1259" spans="3:3" ht="35.1" customHeight="1" x14ac:dyDescent="0.25">
      <c r="C1259" s="237"/>
    </row>
    <row r="1260" spans="3:3" ht="35.1" customHeight="1" x14ac:dyDescent="0.25">
      <c r="C1260" s="237"/>
    </row>
    <row r="1261" spans="3:3" ht="35.1" customHeight="1" x14ac:dyDescent="0.25">
      <c r="C1261" s="237"/>
    </row>
    <row r="1262" spans="3:3" ht="35.1" customHeight="1" x14ac:dyDescent="0.25">
      <c r="C1262" s="237"/>
    </row>
    <row r="1263" spans="3:3" ht="35.1" customHeight="1" x14ac:dyDescent="0.25">
      <c r="C1263" s="237"/>
    </row>
    <row r="1264" spans="3:3" ht="35.1" customHeight="1" x14ac:dyDescent="0.25">
      <c r="C1264" s="237"/>
    </row>
    <row r="1265" spans="3:3" ht="35.1" customHeight="1" x14ac:dyDescent="0.25">
      <c r="C1265" s="237"/>
    </row>
    <row r="1266" spans="3:3" ht="35.1" customHeight="1" x14ac:dyDescent="0.25">
      <c r="C1266" s="237"/>
    </row>
    <row r="1267" spans="3:3" ht="35.1" customHeight="1" x14ac:dyDescent="0.25">
      <c r="C1267" s="237"/>
    </row>
    <row r="1268" spans="3:3" ht="35.1" customHeight="1" x14ac:dyDescent="0.25">
      <c r="C1268" s="237"/>
    </row>
    <row r="1269" spans="3:3" ht="35.1" customHeight="1" x14ac:dyDescent="0.25">
      <c r="C1269" s="237"/>
    </row>
    <row r="1270" spans="3:3" ht="35.1" customHeight="1" x14ac:dyDescent="0.25">
      <c r="C1270" s="237"/>
    </row>
    <row r="1271" spans="3:3" ht="35.1" customHeight="1" x14ac:dyDescent="0.25">
      <c r="C1271" s="237"/>
    </row>
    <row r="1272" spans="3:3" ht="35.1" customHeight="1" x14ac:dyDescent="0.25">
      <c r="C1272" s="237"/>
    </row>
    <row r="1273" spans="3:3" ht="35.1" customHeight="1" x14ac:dyDescent="0.25">
      <c r="C1273" s="237"/>
    </row>
    <row r="1274" spans="3:3" ht="35.1" customHeight="1" x14ac:dyDescent="0.25">
      <c r="C1274" s="237"/>
    </row>
    <row r="1275" spans="3:3" ht="35.1" customHeight="1" x14ac:dyDescent="0.25">
      <c r="C1275" s="237"/>
    </row>
    <row r="1276" spans="3:3" ht="35.1" customHeight="1" x14ac:dyDescent="0.25">
      <c r="C1276" s="237"/>
    </row>
    <row r="1277" spans="3:3" ht="35.1" customHeight="1" x14ac:dyDescent="0.25">
      <c r="C1277" s="237"/>
    </row>
    <row r="1278" spans="3:3" ht="35.1" customHeight="1" x14ac:dyDescent="0.25">
      <c r="C1278" s="237"/>
    </row>
    <row r="1279" spans="3:3" ht="35.1" customHeight="1" x14ac:dyDescent="0.25">
      <c r="C1279" s="237"/>
    </row>
    <row r="1280" spans="3:3" ht="35.1" customHeight="1" x14ac:dyDescent="0.25">
      <c r="C1280" s="237"/>
    </row>
    <row r="1281" spans="3:3" ht="35.1" customHeight="1" x14ac:dyDescent="0.25">
      <c r="C1281" s="237"/>
    </row>
    <row r="1282" spans="3:3" ht="35.1" customHeight="1" x14ac:dyDescent="0.25">
      <c r="C1282" s="237"/>
    </row>
    <row r="1283" spans="3:3" ht="35.1" customHeight="1" x14ac:dyDescent="0.25">
      <c r="C1283" s="237"/>
    </row>
    <row r="1284" spans="3:3" ht="35.1" customHeight="1" x14ac:dyDescent="0.25">
      <c r="C1284" s="237"/>
    </row>
    <row r="1285" spans="3:3" ht="35.1" customHeight="1" x14ac:dyDescent="0.25">
      <c r="C1285" s="237"/>
    </row>
    <row r="1286" spans="3:3" ht="35.1" customHeight="1" x14ac:dyDescent="0.25">
      <c r="C1286" s="237"/>
    </row>
    <row r="1287" spans="3:3" ht="35.1" customHeight="1" x14ac:dyDescent="0.25">
      <c r="C1287" s="237"/>
    </row>
    <row r="1288" spans="3:3" ht="35.1" customHeight="1" x14ac:dyDescent="0.25">
      <c r="C1288" s="237"/>
    </row>
    <row r="1289" spans="3:3" ht="35.1" customHeight="1" x14ac:dyDescent="0.25">
      <c r="C1289" s="237"/>
    </row>
    <row r="1290" spans="3:3" ht="35.1" customHeight="1" x14ac:dyDescent="0.25">
      <c r="C1290" s="237"/>
    </row>
    <row r="1291" spans="3:3" ht="35.1" customHeight="1" x14ac:dyDescent="0.25">
      <c r="C1291" s="237"/>
    </row>
    <row r="1292" spans="3:3" ht="35.1" customHeight="1" x14ac:dyDescent="0.25">
      <c r="C1292" s="237"/>
    </row>
    <row r="1293" spans="3:3" ht="35.1" customHeight="1" x14ac:dyDescent="0.25">
      <c r="C1293" s="237"/>
    </row>
    <row r="1294" spans="3:3" ht="35.1" customHeight="1" x14ac:dyDescent="0.25">
      <c r="C1294" s="237"/>
    </row>
    <row r="1295" spans="3:3" ht="35.1" customHeight="1" x14ac:dyDescent="0.25">
      <c r="C1295" s="237"/>
    </row>
    <row r="1296" spans="3:3" ht="35.1" customHeight="1" x14ac:dyDescent="0.25">
      <c r="C1296" s="237"/>
    </row>
    <row r="1297" spans="3:3" ht="35.1" customHeight="1" x14ac:dyDescent="0.25">
      <c r="C1297" s="237"/>
    </row>
    <row r="1298" spans="3:3" ht="35.1" customHeight="1" x14ac:dyDescent="0.25">
      <c r="C1298" s="237"/>
    </row>
    <row r="1299" spans="3:3" ht="35.1" customHeight="1" x14ac:dyDescent="0.25">
      <c r="C1299" s="237"/>
    </row>
    <row r="1300" spans="3:3" ht="35.1" customHeight="1" x14ac:dyDescent="0.25">
      <c r="C1300" s="237"/>
    </row>
    <row r="1301" spans="3:3" ht="35.1" customHeight="1" x14ac:dyDescent="0.25">
      <c r="C1301" s="237"/>
    </row>
    <row r="1302" spans="3:3" ht="35.1" customHeight="1" x14ac:dyDescent="0.25">
      <c r="C1302" s="237"/>
    </row>
    <row r="1303" spans="3:3" ht="35.1" customHeight="1" x14ac:dyDescent="0.25">
      <c r="C1303" s="237"/>
    </row>
    <row r="1304" spans="3:3" ht="35.1" customHeight="1" x14ac:dyDescent="0.25">
      <c r="C1304" s="237"/>
    </row>
    <row r="1305" spans="3:3" ht="35.1" customHeight="1" x14ac:dyDescent="0.25">
      <c r="C1305" s="237"/>
    </row>
    <row r="1306" spans="3:3" ht="35.1" customHeight="1" x14ac:dyDescent="0.25">
      <c r="C1306" s="237"/>
    </row>
    <row r="1307" spans="3:3" ht="35.1" customHeight="1" x14ac:dyDescent="0.25">
      <c r="C1307" s="237"/>
    </row>
    <row r="1308" spans="3:3" ht="35.1" customHeight="1" x14ac:dyDescent="0.25">
      <c r="C1308" s="237"/>
    </row>
    <row r="1309" spans="3:3" ht="35.1" customHeight="1" x14ac:dyDescent="0.25">
      <c r="C1309" s="237"/>
    </row>
    <row r="1310" spans="3:3" ht="35.1" customHeight="1" x14ac:dyDescent="0.25">
      <c r="C1310" s="237"/>
    </row>
    <row r="1311" spans="3:3" ht="35.1" customHeight="1" x14ac:dyDescent="0.25">
      <c r="C1311" s="237"/>
    </row>
    <row r="1312" spans="3:3" ht="35.1" customHeight="1" x14ac:dyDescent="0.25">
      <c r="C1312" s="237"/>
    </row>
    <row r="1313" spans="3:3" ht="35.1" customHeight="1" x14ac:dyDescent="0.25">
      <c r="C1313" s="237"/>
    </row>
    <row r="1314" spans="3:3" ht="35.1" customHeight="1" x14ac:dyDescent="0.25">
      <c r="C1314" s="237"/>
    </row>
    <row r="1315" spans="3:3" ht="35.1" customHeight="1" x14ac:dyDescent="0.25">
      <c r="C1315" s="237"/>
    </row>
    <row r="1316" spans="3:3" ht="35.1" customHeight="1" x14ac:dyDescent="0.25">
      <c r="C1316" s="237"/>
    </row>
    <row r="1317" spans="3:3" ht="35.1" customHeight="1" x14ac:dyDescent="0.25">
      <c r="C1317" s="237"/>
    </row>
    <row r="1318" spans="3:3" ht="35.1" customHeight="1" x14ac:dyDescent="0.25">
      <c r="C1318" s="237"/>
    </row>
    <row r="1319" spans="3:3" ht="35.1" customHeight="1" x14ac:dyDescent="0.25">
      <c r="C1319" s="237"/>
    </row>
    <row r="1320" spans="3:3" ht="35.1" customHeight="1" x14ac:dyDescent="0.25">
      <c r="C1320" s="237"/>
    </row>
    <row r="1321" spans="3:3" ht="35.1" customHeight="1" x14ac:dyDescent="0.25">
      <c r="C1321" s="237"/>
    </row>
    <row r="1322" spans="3:3" ht="35.1" customHeight="1" x14ac:dyDescent="0.25">
      <c r="C1322" s="237"/>
    </row>
    <row r="1323" spans="3:3" ht="35.1" customHeight="1" x14ac:dyDescent="0.25">
      <c r="C1323" s="237"/>
    </row>
    <row r="1324" spans="3:3" ht="35.1" customHeight="1" x14ac:dyDescent="0.25">
      <c r="C1324" s="237"/>
    </row>
    <row r="1325" spans="3:3" ht="35.1" customHeight="1" x14ac:dyDescent="0.25">
      <c r="C1325" s="237"/>
    </row>
    <row r="1326" spans="3:3" ht="35.1" customHeight="1" x14ac:dyDescent="0.25">
      <c r="C1326" s="237"/>
    </row>
    <row r="1327" spans="3:3" ht="35.1" customHeight="1" x14ac:dyDescent="0.25">
      <c r="C1327" s="237"/>
    </row>
    <row r="1328" spans="3:3" ht="35.1" customHeight="1" x14ac:dyDescent="0.25">
      <c r="C1328" s="237"/>
    </row>
    <row r="1329" spans="3:3" ht="35.1" customHeight="1" x14ac:dyDescent="0.25">
      <c r="C1329" s="237"/>
    </row>
    <row r="1330" spans="3:3" ht="35.1" customHeight="1" x14ac:dyDescent="0.25">
      <c r="C1330" s="237"/>
    </row>
    <row r="1331" spans="3:3" ht="35.1" customHeight="1" x14ac:dyDescent="0.25">
      <c r="C1331" s="237"/>
    </row>
    <row r="1332" spans="3:3" ht="35.1" customHeight="1" x14ac:dyDescent="0.25">
      <c r="C1332" s="237"/>
    </row>
    <row r="1333" spans="3:3" ht="35.1" customHeight="1" x14ac:dyDescent="0.25">
      <c r="C1333" s="237"/>
    </row>
    <row r="1334" spans="3:3" ht="35.1" customHeight="1" x14ac:dyDescent="0.25">
      <c r="C1334" s="237"/>
    </row>
    <row r="1335" spans="3:3" ht="35.1" customHeight="1" x14ac:dyDescent="0.25">
      <c r="C1335" s="237"/>
    </row>
    <row r="1336" spans="3:3" ht="35.1" customHeight="1" x14ac:dyDescent="0.25">
      <c r="C1336" s="237"/>
    </row>
    <row r="1337" spans="3:3" ht="35.1" customHeight="1" x14ac:dyDescent="0.25">
      <c r="C1337" s="237"/>
    </row>
    <row r="1338" spans="3:3" ht="35.1" customHeight="1" x14ac:dyDescent="0.25">
      <c r="C1338" s="237"/>
    </row>
    <row r="1339" spans="3:3" ht="35.1" customHeight="1" x14ac:dyDescent="0.25">
      <c r="C1339" s="237"/>
    </row>
    <row r="1340" spans="3:3" ht="35.1" customHeight="1" x14ac:dyDescent="0.25">
      <c r="C1340" s="237"/>
    </row>
    <row r="1341" spans="3:3" ht="35.1" customHeight="1" x14ac:dyDescent="0.25">
      <c r="C1341" s="237"/>
    </row>
    <row r="1342" spans="3:3" ht="35.1" customHeight="1" x14ac:dyDescent="0.25">
      <c r="C1342" s="237"/>
    </row>
    <row r="1343" spans="3:3" ht="35.1" customHeight="1" x14ac:dyDescent="0.25">
      <c r="C1343" s="237"/>
    </row>
    <row r="1344" spans="3:3" ht="35.1" customHeight="1" x14ac:dyDescent="0.25">
      <c r="C1344" s="237"/>
    </row>
    <row r="1345" spans="3:3" ht="35.1" customHeight="1" x14ac:dyDescent="0.25">
      <c r="C1345" s="237"/>
    </row>
    <row r="1346" spans="3:3" ht="35.1" customHeight="1" x14ac:dyDescent="0.25">
      <c r="C1346" s="237"/>
    </row>
    <row r="1347" spans="3:3" ht="35.1" customHeight="1" x14ac:dyDescent="0.25">
      <c r="C1347" s="237"/>
    </row>
    <row r="1348" spans="3:3" ht="35.1" customHeight="1" x14ac:dyDescent="0.25">
      <c r="C1348" s="237"/>
    </row>
    <row r="1349" spans="3:3" ht="35.1" customHeight="1" x14ac:dyDescent="0.25">
      <c r="C1349" s="237"/>
    </row>
    <row r="1350" spans="3:3" ht="35.1" customHeight="1" x14ac:dyDescent="0.25">
      <c r="C1350" s="237"/>
    </row>
    <row r="1351" spans="3:3" ht="35.1" customHeight="1" x14ac:dyDescent="0.25">
      <c r="C1351" s="237"/>
    </row>
    <row r="1352" spans="3:3" ht="35.1" customHeight="1" x14ac:dyDescent="0.25">
      <c r="C1352" s="237"/>
    </row>
    <row r="1353" spans="3:3" ht="35.1" customHeight="1" x14ac:dyDescent="0.25">
      <c r="C1353" s="237"/>
    </row>
    <row r="1354" spans="3:3" ht="35.1" customHeight="1" x14ac:dyDescent="0.25">
      <c r="C1354" s="237"/>
    </row>
    <row r="1355" spans="3:3" ht="35.1" customHeight="1" x14ac:dyDescent="0.25">
      <c r="C1355" s="237"/>
    </row>
    <row r="1356" spans="3:3" ht="35.1" customHeight="1" x14ac:dyDescent="0.25">
      <c r="C1356" s="237"/>
    </row>
    <row r="1357" spans="3:3" ht="35.1" customHeight="1" x14ac:dyDescent="0.25">
      <c r="C1357" s="237"/>
    </row>
    <row r="1358" spans="3:3" ht="35.1" customHeight="1" x14ac:dyDescent="0.25">
      <c r="C1358" s="237"/>
    </row>
    <row r="1359" spans="3:3" ht="35.1" customHeight="1" x14ac:dyDescent="0.25">
      <c r="C1359" s="237"/>
    </row>
    <row r="1360" spans="3:3" ht="35.1" customHeight="1" x14ac:dyDescent="0.25">
      <c r="C1360" s="237"/>
    </row>
    <row r="1361" spans="3:3" ht="35.1" customHeight="1" x14ac:dyDescent="0.25">
      <c r="C1361" s="237"/>
    </row>
    <row r="1362" spans="3:3" ht="35.1" customHeight="1" x14ac:dyDescent="0.25">
      <c r="C1362" s="237"/>
    </row>
    <row r="1363" spans="3:3" ht="35.1" customHeight="1" x14ac:dyDescent="0.25">
      <c r="C1363" s="237"/>
    </row>
    <row r="1364" spans="3:3" ht="35.1" customHeight="1" x14ac:dyDescent="0.25">
      <c r="C1364" s="237"/>
    </row>
    <row r="1365" spans="3:3" ht="35.1" customHeight="1" x14ac:dyDescent="0.25">
      <c r="C1365" s="237"/>
    </row>
    <row r="1366" spans="3:3" ht="35.1" customHeight="1" x14ac:dyDescent="0.25">
      <c r="C1366" s="237"/>
    </row>
    <row r="1367" spans="3:3" ht="35.1" customHeight="1" x14ac:dyDescent="0.25">
      <c r="C1367" s="237"/>
    </row>
    <row r="1368" spans="3:3" ht="35.1" customHeight="1" x14ac:dyDescent="0.25">
      <c r="C1368" s="237"/>
    </row>
    <row r="1369" spans="3:3" ht="35.1" customHeight="1" x14ac:dyDescent="0.25">
      <c r="C1369" s="237"/>
    </row>
    <row r="1370" spans="3:3" ht="35.1" customHeight="1" x14ac:dyDescent="0.25">
      <c r="C1370" s="237"/>
    </row>
    <row r="1371" spans="3:3" ht="35.1" customHeight="1" x14ac:dyDescent="0.25">
      <c r="C1371" s="237"/>
    </row>
    <row r="1372" spans="3:3" ht="35.1" customHeight="1" x14ac:dyDescent="0.25">
      <c r="C1372" s="237"/>
    </row>
    <row r="1373" spans="3:3" ht="35.1" customHeight="1" x14ac:dyDescent="0.25">
      <c r="C1373" s="237"/>
    </row>
    <row r="1374" spans="3:3" ht="35.1" customHeight="1" x14ac:dyDescent="0.25">
      <c r="C1374" s="237"/>
    </row>
    <row r="1375" spans="3:3" ht="35.1" customHeight="1" x14ac:dyDescent="0.25">
      <c r="C1375" s="237"/>
    </row>
    <row r="1376" spans="3:3" ht="35.1" customHeight="1" x14ac:dyDescent="0.25">
      <c r="C1376" s="237"/>
    </row>
    <row r="1377" spans="3:3" ht="35.1" customHeight="1" x14ac:dyDescent="0.25">
      <c r="C1377" s="237"/>
    </row>
    <row r="1378" spans="3:3" ht="35.1" customHeight="1" x14ac:dyDescent="0.25">
      <c r="C1378" s="237"/>
    </row>
    <row r="1379" spans="3:3" ht="35.1" customHeight="1" x14ac:dyDescent="0.25">
      <c r="C1379" s="237"/>
    </row>
    <row r="1380" spans="3:3" ht="35.1" customHeight="1" x14ac:dyDescent="0.25">
      <c r="C1380" s="237"/>
    </row>
    <row r="1381" spans="3:3" ht="35.1" customHeight="1" x14ac:dyDescent="0.25">
      <c r="C1381" s="237"/>
    </row>
    <row r="1382" spans="3:3" ht="35.1" customHeight="1" x14ac:dyDescent="0.25">
      <c r="C1382" s="237"/>
    </row>
    <row r="1383" spans="3:3" ht="35.1" customHeight="1" x14ac:dyDescent="0.25">
      <c r="C1383" s="237"/>
    </row>
    <row r="1384" spans="3:3" ht="35.1" customHeight="1" x14ac:dyDescent="0.25">
      <c r="C1384" s="237"/>
    </row>
    <row r="1385" spans="3:3" ht="35.1" customHeight="1" x14ac:dyDescent="0.25">
      <c r="C1385" s="237"/>
    </row>
    <row r="1386" spans="3:3" ht="35.1" customHeight="1" x14ac:dyDescent="0.25">
      <c r="C1386" s="237"/>
    </row>
    <row r="1387" spans="3:3" ht="35.1" customHeight="1" x14ac:dyDescent="0.25">
      <c r="C1387" s="237"/>
    </row>
    <row r="1388" spans="3:3" ht="35.1" customHeight="1" x14ac:dyDescent="0.25">
      <c r="C1388" s="237"/>
    </row>
    <row r="1389" spans="3:3" ht="35.1" customHeight="1" x14ac:dyDescent="0.25">
      <c r="C1389" s="237"/>
    </row>
    <row r="1390" spans="3:3" ht="35.1" customHeight="1" x14ac:dyDescent="0.25">
      <c r="C1390" s="237"/>
    </row>
    <row r="1391" spans="3:3" ht="35.1" customHeight="1" x14ac:dyDescent="0.25">
      <c r="C1391" s="237"/>
    </row>
    <row r="1392" spans="3:3" ht="35.1" customHeight="1" x14ac:dyDescent="0.25">
      <c r="C1392" s="237"/>
    </row>
    <row r="1393" spans="3:3" ht="35.1" customHeight="1" x14ac:dyDescent="0.25">
      <c r="C1393" s="237"/>
    </row>
    <row r="1394" spans="3:3" ht="35.1" customHeight="1" x14ac:dyDescent="0.25">
      <c r="C1394" s="237"/>
    </row>
    <row r="1395" spans="3:3" ht="35.1" customHeight="1" x14ac:dyDescent="0.25">
      <c r="C1395" s="237"/>
    </row>
    <row r="1396" spans="3:3" ht="35.1" customHeight="1" x14ac:dyDescent="0.25">
      <c r="C1396" s="237"/>
    </row>
    <row r="1397" spans="3:3" ht="35.1" customHeight="1" x14ac:dyDescent="0.25">
      <c r="C1397" s="237"/>
    </row>
    <row r="1398" spans="3:3" ht="35.1" customHeight="1" x14ac:dyDescent="0.25">
      <c r="C1398" s="237"/>
    </row>
    <row r="1399" spans="3:3" ht="35.1" customHeight="1" x14ac:dyDescent="0.25">
      <c r="C1399" s="237"/>
    </row>
    <row r="1400" spans="3:3" ht="35.1" customHeight="1" x14ac:dyDescent="0.25">
      <c r="C1400" s="237"/>
    </row>
    <row r="1401" spans="3:3" ht="35.1" customHeight="1" x14ac:dyDescent="0.25">
      <c r="C1401" s="237"/>
    </row>
    <row r="1402" spans="3:3" ht="35.1" customHeight="1" x14ac:dyDescent="0.25">
      <c r="C1402" s="237"/>
    </row>
    <row r="1403" spans="3:3" ht="35.1" customHeight="1" x14ac:dyDescent="0.25">
      <c r="C1403" s="237"/>
    </row>
    <row r="1404" spans="3:3" ht="35.1" customHeight="1" x14ac:dyDescent="0.25">
      <c r="C1404" s="237"/>
    </row>
    <row r="1405" spans="3:3" ht="35.1" customHeight="1" x14ac:dyDescent="0.25">
      <c r="C1405" s="237"/>
    </row>
    <row r="1406" spans="3:3" ht="35.1" customHeight="1" x14ac:dyDescent="0.25">
      <c r="C1406" s="237"/>
    </row>
    <row r="1407" spans="3:3" ht="35.1" customHeight="1" x14ac:dyDescent="0.25">
      <c r="C1407" s="237"/>
    </row>
    <row r="1408" spans="3:3" ht="35.1" customHeight="1" x14ac:dyDescent="0.25">
      <c r="C1408" s="237"/>
    </row>
    <row r="1409" spans="3:3" ht="35.1" customHeight="1" x14ac:dyDescent="0.25">
      <c r="C1409" s="237"/>
    </row>
    <row r="1410" spans="3:3" ht="35.1" customHeight="1" x14ac:dyDescent="0.25">
      <c r="C1410" s="237"/>
    </row>
    <row r="1411" spans="3:3" ht="35.1" customHeight="1" x14ac:dyDescent="0.25">
      <c r="C1411" s="237"/>
    </row>
    <row r="1412" spans="3:3" ht="35.1" customHeight="1" x14ac:dyDescent="0.25">
      <c r="C1412" s="237"/>
    </row>
    <row r="1413" spans="3:3" ht="35.1" customHeight="1" x14ac:dyDescent="0.25">
      <c r="C1413" s="237"/>
    </row>
    <row r="1414" spans="3:3" ht="35.1" customHeight="1" x14ac:dyDescent="0.25">
      <c r="C1414" s="237"/>
    </row>
    <row r="1415" spans="3:3" ht="35.1" customHeight="1" x14ac:dyDescent="0.25">
      <c r="C1415" s="237"/>
    </row>
    <row r="1416" spans="3:3" ht="35.1" customHeight="1" x14ac:dyDescent="0.25">
      <c r="C1416" s="237"/>
    </row>
    <row r="1417" spans="3:3" ht="35.1" customHeight="1" x14ac:dyDescent="0.25">
      <c r="C1417" s="237"/>
    </row>
    <row r="1418" spans="3:3" ht="35.1" customHeight="1" x14ac:dyDescent="0.25">
      <c r="C1418" s="237"/>
    </row>
    <row r="1419" spans="3:3" ht="35.1" customHeight="1" x14ac:dyDescent="0.25">
      <c r="C1419" s="237"/>
    </row>
    <row r="1420" spans="3:3" ht="35.1" customHeight="1" x14ac:dyDescent="0.25">
      <c r="C1420" s="237"/>
    </row>
    <row r="1421" spans="3:3" ht="35.1" customHeight="1" x14ac:dyDescent="0.25">
      <c r="C1421" s="237"/>
    </row>
    <row r="1422" spans="3:3" ht="35.1" customHeight="1" x14ac:dyDescent="0.25">
      <c r="C1422" s="237"/>
    </row>
    <row r="1423" spans="3:3" ht="35.1" customHeight="1" x14ac:dyDescent="0.25">
      <c r="C1423" s="237"/>
    </row>
    <row r="1424" spans="3:3" ht="35.1" customHeight="1" x14ac:dyDescent="0.25">
      <c r="C1424" s="237"/>
    </row>
    <row r="1425" spans="3:3" ht="35.1" customHeight="1" x14ac:dyDescent="0.25">
      <c r="C1425" s="237"/>
    </row>
    <row r="1426" spans="3:3" ht="35.1" customHeight="1" x14ac:dyDescent="0.25">
      <c r="C1426" s="237"/>
    </row>
    <row r="1427" spans="3:3" ht="35.1" customHeight="1" x14ac:dyDescent="0.25">
      <c r="C1427" s="237"/>
    </row>
    <row r="1428" spans="3:3" ht="35.1" customHeight="1" x14ac:dyDescent="0.25">
      <c r="C1428" s="237"/>
    </row>
    <row r="1429" spans="3:3" ht="35.1" customHeight="1" x14ac:dyDescent="0.25">
      <c r="C1429" s="237"/>
    </row>
    <row r="1430" spans="3:3" ht="35.1" customHeight="1" x14ac:dyDescent="0.25">
      <c r="C1430" s="237"/>
    </row>
    <row r="1431" spans="3:3" ht="35.1" customHeight="1" x14ac:dyDescent="0.25">
      <c r="C1431" s="237"/>
    </row>
    <row r="1432" spans="3:3" ht="35.1" customHeight="1" x14ac:dyDescent="0.25">
      <c r="C1432" s="237"/>
    </row>
    <row r="1433" spans="3:3" ht="35.1" customHeight="1" x14ac:dyDescent="0.25">
      <c r="C1433" s="237"/>
    </row>
    <row r="1434" spans="3:3" ht="35.1" customHeight="1" x14ac:dyDescent="0.25">
      <c r="C1434" s="237"/>
    </row>
    <row r="1435" spans="3:3" ht="35.1" customHeight="1" x14ac:dyDescent="0.25">
      <c r="C1435" s="237"/>
    </row>
    <row r="1436" spans="3:3" ht="35.1" customHeight="1" x14ac:dyDescent="0.25">
      <c r="C1436" s="237"/>
    </row>
    <row r="1437" spans="3:3" ht="35.1" customHeight="1" x14ac:dyDescent="0.25">
      <c r="C1437" s="237"/>
    </row>
    <row r="1438" spans="3:3" ht="35.1" customHeight="1" x14ac:dyDescent="0.25">
      <c r="C1438" s="237"/>
    </row>
    <row r="1439" spans="3:3" ht="35.1" customHeight="1" x14ac:dyDescent="0.25">
      <c r="C1439" s="237"/>
    </row>
    <row r="1440" spans="3:3" ht="35.1" customHeight="1" x14ac:dyDescent="0.25">
      <c r="C1440" s="237"/>
    </row>
    <row r="1441" spans="3:3" ht="35.1" customHeight="1" x14ac:dyDescent="0.25">
      <c r="C1441" s="237"/>
    </row>
    <row r="1442" spans="3:3" ht="35.1" customHeight="1" x14ac:dyDescent="0.25">
      <c r="C1442" s="237"/>
    </row>
    <row r="1443" spans="3:3" ht="35.1" customHeight="1" x14ac:dyDescent="0.25">
      <c r="C1443" s="237"/>
    </row>
    <row r="1444" spans="3:3" ht="35.1" customHeight="1" x14ac:dyDescent="0.25">
      <c r="C1444" s="237"/>
    </row>
    <row r="1445" spans="3:3" ht="35.1" customHeight="1" x14ac:dyDescent="0.25">
      <c r="C1445" s="237"/>
    </row>
    <row r="1446" spans="3:3" ht="35.1" customHeight="1" x14ac:dyDescent="0.25">
      <c r="C1446" s="237"/>
    </row>
    <row r="1447" spans="3:3" ht="35.1" customHeight="1" x14ac:dyDescent="0.25">
      <c r="C1447" s="237"/>
    </row>
    <row r="1448" spans="3:3" ht="35.1" customHeight="1" x14ac:dyDescent="0.25">
      <c r="C1448" s="237"/>
    </row>
    <row r="1449" spans="3:3" ht="35.1" customHeight="1" x14ac:dyDescent="0.25">
      <c r="C1449" s="237"/>
    </row>
    <row r="1450" spans="3:3" ht="35.1" customHeight="1" x14ac:dyDescent="0.25">
      <c r="C1450" s="237"/>
    </row>
    <row r="1451" spans="3:3" ht="35.1" customHeight="1" x14ac:dyDescent="0.25">
      <c r="C1451" s="237"/>
    </row>
    <row r="1452" spans="3:3" ht="35.1" customHeight="1" x14ac:dyDescent="0.25">
      <c r="C1452" s="237"/>
    </row>
    <row r="1453" spans="3:3" ht="35.1" customHeight="1" x14ac:dyDescent="0.25">
      <c r="C1453" s="237"/>
    </row>
    <row r="1454" spans="3:3" ht="35.1" customHeight="1" x14ac:dyDescent="0.25">
      <c r="C1454" s="237"/>
    </row>
    <row r="1455" spans="3:3" ht="35.1" customHeight="1" x14ac:dyDescent="0.25">
      <c r="C1455" s="237"/>
    </row>
    <row r="1456" spans="3:3" ht="35.1" customHeight="1" x14ac:dyDescent="0.25">
      <c r="C1456" s="237"/>
    </row>
    <row r="1457" spans="3:3" ht="35.1" customHeight="1" x14ac:dyDescent="0.25">
      <c r="C1457" s="237"/>
    </row>
    <row r="1458" spans="3:3" ht="35.1" customHeight="1" x14ac:dyDescent="0.25">
      <c r="C1458" s="237"/>
    </row>
    <row r="1459" spans="3:3" ht="35.1" customHeight="1" x14ac:dyDescent="0.25">
      <c r="C1459" s="237"/>
    </row>
    <row r="1460" spans="3:3" ht="35.1" customHeight="1" x14ac:dyDescent="0.25">
      <c r="C1460" s="237"/>
    </row>
    <row r="1461" spans="3:3" ht="35.1" customHeight="1" x14ac:dyDescent="0.25">
      <c r="C1461" s="237"/>
    </row>
    <row r="1462" spans="3:3" ht="35.1" customHeight="1" x14ac:dyDescent="0.25">
      <c r="C1462" s="237"/>
    </row>
    <row r="1463" spans="3:3" ht="35.1" customHeight="1" x14ac:dyDescent="0.25">
      <c r="C1463" s="237"/>
    </row>
    <row r="1464" spans="3:3" ht="35.1" customHeight="1" x14ac:dyDescent="0.25">
      <c r="C1464" s="237"/>
    </row>
    <row r="1465" spans="3:3" ht="35.1" customHeight="1" x14ac:dyDescent="0.25">
      <c r="C1465" s="237"/>
    </row>
    <row r="1466" spans="3:3" ht="35.1" customHeight="1" x14ac:dyDescent="0.25">
      <c r="C1466" s="237"/>
    </row>
    <row r="1467" spans="3:3" ht="35.1" customHeight="1" x14ac:dyDescent="0.25">
      <c r="C1467" s="237"/>
    </row>
    <row r="1468" spans="3:3" ht="35.1" customHeight="1" x14ac:dyDescent="0.25">
      <c r="C1468" s="237"/>
    </row>
    <row r="1469" spans="3:3" ht="35.1" customHeight="1" x14ac:dyDescent="0.25">
      <c r="C1469" s="237"/>
    </row>
    <row r="1470" spans="3:3" ht="35.1" customHeight="1" x14ac:dyDescent="0.25">
      <c r="C1470" s="237"/>
    </row>
    <row r="1471" spans="3:3" ht="35.1" customHeight="1" x14ac:dyDescent="0.25">
      <c r="C1471" s="237"/>
    </row>
    <row r="1472" spans="3:3" ht="35.1" customHeight="1" x14ac:dyDescent="0.25">
      <c r="C1472" s="237"/>
    </row>
    <row r="1473" spans="3:3" ht="35.1" customHeight="1" x14ac:dyDescent="0.25">
      <c r="C1473" s="237"/>
    </row>
    <row r="1474" spans="3:3" ht="35.1" customHeight="1" x14ac:dyDescent="0.25">
      <c r="C1474" s="237"/>
    </row>
    <row r="1475" spans="3:3" ht="35.1" customHeight="1" x14ac:dyDescent="0.25">
      <c r="C1475" s="237"/>
    </row>
    <row r="1476" spans="3:3" ht="35.1" customHeight="1" x14ac:dyDescent="0.25">
      <c r="C1476" s="237"/>
    </row>
    <row r="1477" spans="3:3" ht="35.1" customHeight="1" x14ac:dyDescent="0.25">
      <c r="C1477" s="237"/>
    </row>
    <row r="1478" spans="3:3" ht="35.1" customHeight="1" x14ac:dyDescent="0.25">
      <c r="C1478" s="237"/>
    </row>
    <row r="1479" spans="3:3" ht="35.1" customHeight="1" x14ac:dyDescent="0.25">
      <c r="C1479" s="237"/>
    </row>
    <row r="1480" spans="3:3" ht="35.1" customHeight="1" x14ac:dyDescent="0.25">
      <c r="C1480" s="237"/>
    </row>
    <row r="1481" spans="3:3" ht="35.1" customHeight="1" x14ac:dyDescent="0.25">
      <c r="C1481" s="237"/>
    </row>
    <row r="1482" spans="3:3" ht="35.1" customHeight="1" x14ac:dyDescent="0.25">
      <c r="C1482" s="237"/>
    </row>
    <row r="1483" spans="3:3" ht="35.1" customHeight="1" x14ac:dyDescent="0.25">
      <c r="C1483" s="237"/>
    </row>
    <row r="1484" spans="3:3" ht="35.1" customHeight="1" x14ac:dyDescent="0.25">
      <c r="C1484" s="237"/>
    </row>
    <row r="1485" spans="3:3" ht="35.1" customHeight="1" x14ac:dyDescent="0.25">
      <c r="C1485" s="237"/>
    </row>
    <row r="1486" spans="3:3" ht="35.1" customHeight="1" x14ac:dyDescent="0.25">
      <c r="C1486" s="237"/>
    </row>
    <row r="1487" spans="3:3" ht="35.1" customHeight="1" x14ac:dyDescent="0.25">
      <c r="C1487" s="237"/>
    </row>
    <row r="1488" spans="3:3" ht="35.1" customHeight="1" x14ac:dyDescent="0.25">
      <c r="C1488" s="237"/>
    </row>
    <row r="1489" spans="3:3" ht="35.1" customHeight="1" x14ac:dyDescent="0.25">
      <c r="C1489" s="237"/>
    </row>
    <row r="1490" spans="3:3" ht="35.1" customHeight="1" x14ac:dyDescent="0.25">
      <c r="C1490" s="237"/>
    </row>
    <row r="1491" spans="3:3" ht="35.1" customHeight="1" x14ac:dyDescent="0.25">
      <c r="C1491" s="237"/>
    </row>
    <row r="1492" spans="3:3" ht="35.1" customHeight="1" x14ac:dyDescent="0.25">
      <c r="C1492" s="237"/>
    </row>
    <row r="1493" spans="3:3" ht="35.1" customHeight="1" x14ac:dyDescent="0.25">
      <c r="C1493" s="237"/>
    </row>
    <row r="1494" spans="3:3" ht="35.1" customHeight="1" x14ac:dyDescent="0.25">
      <c r="C1494" s="237"/>
    </row>
    <row r="1495" spans="3:3" ht="35.1" customHeight="1" x14ac:dyDescent="0.25">
      <c r="C1495" s="237"/>
    </row>
    <row r="1496" spans="3:3" ht="35.1" customHeight="1" x14ac:dyDescent="0.25">
      <c r="C1496" s="237"/>
    </row>
    <row r="1497" spans="3:3" ht="35.1" customHeight="1" x14ac:dyDescent="0.25">
      <c r="C1497" s="237"/>
    </row>
    <row r="1498" spans="3:3" ht="35.1" customHeight="1" x14ac:dyDescent="0.25">
      <c r="C1498" s="237"/>
    </row>
    <row r="1499" spans="3:3" ht="35.1" customHeight="1" x14ac:dyDescent="0.25">
      <c r="C1499" s="237"/>
    </row>
    <row r="1500" spans="3:3" ht="35.1" customHeight="1" x14ac:dyDescent="0.25">
      <c r="C1500" s="237"/>
    </row>
    <row r="1501" spans="3:3" ht="35.1" customHeight="1" x14ac:dyDescent="0.25">
      <c r="C1501" s="237"/>
    </row>
    <row r="1502" spans="3:3" ht="35.1" customHeight="1" x14ac:dyDescent="0.25">
      <c r="C1502" s="237"/>
    </row>
    <row r="1503" spans="3:3" ht="35.1" customHeight="1" x14ac:dyDescent="0.25">
      <c r="C1503" s="237"/>
    </row>
    <row r="1504" spans="3:3" ht="35.1" customHeight="1" x14ac:dyDescent="0.25">
      <c r="C1504" s="237"/>
    </row>
    <row r="1505" spans="3:3" ht="35.1" customHeight="1" x14ac:dyDescent="0.25">
      <c r="C1505" s="237"/>
    </row>
    <row r="1506" spans="3:3" ht="35.1" customHeight="1" x14ac:dyDescent="0.25">
      <c r="C1506" s="237"/>
    </row>
    <row r="1507" spans="3:3" ht="35.1" customHeight="1" x14ac:dyDescent="0.25">
      <c r="C1507" s="237"/>
    </row>
    <row r="1508" spans="3:3" ht="35.1" customHeight="1" x14ac:dyDescent="0.25">
      <c r="C1508" s="237"/>
    </row>
    <row r="1509" spans="3:3" ht="35.1" customHeight="1" x14ac:dyDescent="0.25">
      <c r="C1509" s="237"/>
    </row>
    <row r="1510" spans="3:3" ht="35.1" customHeight="1" x14ac:dyDescent="0.25">
      <c r="C1510" s="237"/>
    </row>
    <row r="1511" spans="3:3" ht="35.1" customHeight="1" x14ac:dyDescent="0.25">
      <c r="C1511" s="237"/>
    </row>
    <row r="1512" spans="3:3" ht="35.1" customHeight="1" x14ac:dyDescent="0.25">
      <c r="C1512" s="237"/>
    </row>
    <row r="1513" spans="3:3" ht="35.1" customHeight="1" x14ac:dyDescent="0.25">
      <c r="C1513" s="237"/>
    </row>
    <row r="1514" spans="3:3" ht="35.1" customHeight="1" x14ac:dyDescent="0.25">
      <c r="C1514" s="237"/>
    </row>
    <row r="1515" spans="3:3" ht="35.1" customHeight="1" x14ac:dyDescent="0.25">
      <c r="C1515" s="237"/>
    </row>
    <row r="1516" spans="3:3" ht="35.1" customHeight="1" x14ac:dyDescent="0.25">
      <c r="C1516" s="237"/>
    </row>
    <row r="1517" spans="3:3" ht="35.1" customHeight="1" x14ac:dyDescent="0.25">
      <c r="C1517" s="237"/>
    </row>
    <row r="1518" spans="3:3" ht="35.1" customHeight="1" x14ac:dyDescent="0.25">
      <c r="C1518" s="237"/>
    </row>
    <row r="1519" spans="3:3" ht="35.1" customHeight="1" x14ac:dyDescent="0.25">
      <c r="C1519" s="237"/>
    </row>
    <row r="1520" spans="3:3" ht="35.1" customHeight="1" x14ac:dyDescent="0.25">
      <c r="C1520" s="237"/>
    </row>
    <row r="1521" spans="3:3" ht="35.1" customHeight="1" x14ac:dyDescent="0.25">
      <c r="C1521" s="237"/>
    </row>
    <row r="1522" spans="3:3" ht="35.1" customHeight="1" x14ac:dyDescent="0.25">
      <c r="C1522" s="237"/>
    </row>
    <row r="1523" spans="3:3" ht="35.1" customHeight="1" x14ac:dyDescent="0.25">
      <c r="C1523" s="237"/>
    </row>
    <row r="1524" spans="3:3" ht="35.1" customHeight="1" x14ac:dyDescent="0.25">
      <c r="C1524" s="237"/>
    </row>
    <row r="1525" spans="3:3" ht="35.1" customHeight="1" x14ac:dyDescent="0.25">
      <c r="C1525" s="237"/>
    </row>
    <row r="1526" spans="3:3" ht="35.1" customHeight="1" x14ac:dyDescent="0.25">
      <c r="C1526" s="237"/>
    </row>
    <row r="1527" spans="3:3" ht="35.1" customHeight="1" x14ac:dyDescent="0.25">
      <c r="C1527" s="237"/>
    </row>
    <row r="1528" spans="3:3" ht="35.1" customHeight="1" x14ac:dyDescent="0.25">
      <c r="C1528" s="237"/>
    </row>
    <row r="1529" spans="3:3" ht="35.1" customHeight="1" x14ac:dyDescent="0.25">
      <c r="C1529" s="237"/>
    </row>
    <row r="1530" spans="3:3" ht="35.1" customHeight="1" x14ac:dyDescent="0.25">
      <c r="C1530" s="237"/>
    </row>
    <row r="1531" spans="3:3" ht="35.1" customHeight="1" x14ac:dyDescent="0.25">
      <c r="C1531" s="237"/>
    </row>
    <row r="1532" spans="3:3" ht="35.1" customHeight="1" x14ac:dyDescent="0.25">
      <c r="C1532" s="237"/>
    </row>
    <row r="1533" spans="3:3" ht="35.1" customHeight="1" x14ac:dyDescent="0.25">
      <c r="C1533" s="237"/>
    </row>
    <row r="1534" spans="3:3" ht="35.1" customHeight="1" x14ac:dyDescent="0.25">
      <c r="C1534" s="237"/>
    </row>
    <row r="1535" spans="3:3" ht="35.1" customHeight="1" x14ac:dyDescent="0.25">
      <c r="C1535" s="237"/>
    </row>
    <row r="1536" spans="3:3" ht="35.1" customHeight="1" x14ac:dyDescent="0.25">
      <c r="C1536" s="237"/>
    </row>
    <row r="1537" spans="3:3" ht="35.1" customHeight="1" x14ac:dyDescent="0.25">
      <c r="C1537" s="237"/>
    </row>
    <row r="1538" spans="3:3" ht="35.1" customHeight="1" x14ac:dyDescent="0.25">
      <c r="C1538" s="237"/>
    </row>
    <row r="1539" spans="3:3" ht="35.1" customHeight="1" x14ac:dyDescent="0.25">
      <c r="C1539" s="237"/>
    </row>
    <row r="1540" spans="3:3" ht="35.1" customHeight="1" x14ac:dyDescent="0.25">
      <c r="C1540" s="237"/>
    </row>
    <row r="1541" spans="3:3" ht="35.1" customHeight="1" x14ac:dyDescent="0.25">
      <c r="C1541" s="237"/>
    </row>
    <row r="1542" spans="3:3" ht="35.1" customHeight="1" x14ac:dyDescent="0.25">
      <c r="C1542" s="237"/>
    </row>
    <row r="1543" spans="3:3" ht="35.1" customHeight="1" x14ac:dyDescent="0.25">
      <c r="C1543" s="237"/>
    </row>
    <row r="1544" spans="3:3" ht="35.1" customHeight="1" x14ac:dyDescent="0.25">
      <c r="C1544" s="237"/>
    </row>
    <row r="1545" spans="3:3" ht="35.1" customHeight="1" x14ac:dyDescent="0.25">
      <c r="C1545" s="237"/>
    </row>
    <row r="1546" spans="3:3" ht="35.1" customHeight="1" x14ac:dyDescent="0.25">
      <c r="C1546" s="237"/>
    </row>
    <row r="1547" spans="3:3" ht="35.1" customHeight="1" x14ac:dyDescent="0.25">
      <c r="C1547" s="237"/>
    </row>
    <row r="1548" spans="3:3" ht="35.1" customHeight="1" x14ac:dyDescent="0.25">
      <c r="C1548" s="237"/>
    </row>
    <row r="1549" spans="3:3" ht="35.1" customHeight="1" x14ac:dyDescent="0.25">
      <c r="C1549" s="237"/>
    </row>
    <row r="1550" spans="3:3" ht="35.1" customHeight="1" x14ac:dyDescent="0.25">
      <c r="C1550" s="237"/>
    </row>
    <row r="1551" spans="3:3" ht="35.1" customHeight="1" x14ac:dyDescent="0.25">
      <c r="C1551" s="237"/>
    </row>
    <row r="1552" spans="3:3" ht="35.1" customHeight="1" x14ac:dyDescent="0.25">
      <c r="C1552" s="237"/>
    </row>
    <row r="1553" spans="3:3" ht="35.1" customHeight="1" x14ac:dyDescent="0.25">
      <c r="C1553" s="237"/>
    </row>
    <row r="1554" spans="3:3" ht="35.1" customHeight="1" x14ac:dyDescent="0.25">
      <c r="C1554" s="237"/>
    </row>
    <row r="1555" spans="3:3" ht="35.1" customHeight="1" x14ac:dyDescent="0.25">
      <c r="C1555" s="237"/>
    </row>
    <row r="1556" spans="3:3" ht="35.1" customHeight="1" x14ac:dyDescent="0.25">
      <c r="C1556" s="237"/>
    </row>
    <row r="1557" spans="3:3" ht="35.1" customHeight="1" x14ac:dyDescent="0.25">
      <c r="C1557" s="237"/>
    </row>
    <row r="1558" spans="3:3" ht="35.1" customHeight="1" x14ac:dyDescent="0.25">
      <c r="C1558" s="237"/>
    </row>
    <row r="1559" spans="3:3" ht="35.1" customHeight="1" x14ac:dyDescent="0.25">
      <c r="C1559" s="237"/>
    </row>
    <row r="1560" spans="3:3" ht="35.1" customHeight="1" x14ac:dyDescent="0.25">
      <c r="C1560" s="237"/>
    </row>
    <row r="1561" spans="3:3" ht="35.1" customHeight="1" x14ac:dyDescent="0.25">
      <c r="C1561" s="237"/>
    </row>
    <row r="1562" spans="3:3" ht="35.1" customHeight="1" x14ac:dyDescent="0.25">
      <c r="C1562" s="237"/>
    </row>
    <row r="1563" spans="3:3" ht="35.1" customHeight="1" x14ac:dyDescent="0.25">
      <c r="C1563" s="237"/>
    </row>
    <row r="1564" spans="3:3" ht="35.1" customHeight="1" x14ac:dyDescent="0.25">
      <c r="C1564" s="237"/>
    </row>
    <row r="1565" spans="3:3" ht="35.1" customHeight="1" x14ac:dyDescent="0.25">
      <c r="C1565" s="237"/>
    </row>
    <row r="1566" spans="3:3" ht="35.1" customHeight="1" x14ac:dyDescent="0.25">
      <c r="C1566" s="237"/>
    </row>
    <row r="1567" spans="3:3" ht="35.1" customHeight="1" x14ac:dyDescent="0.25">
      <c r="C1567" s="237"/>
    </row>
    <row r="1568" spans="3:3" ht="35.1" customHeight="1" x14ac:dyDescent="0.25">
      <c r="C1568" s="237"/>
    </row>
    <row r="1569" spans="3:3" ht="35.1" customHeight="1" x14ac:dyDescent="0.25">
      <c r="C1569" s="237"/>
    </row>
    <row r="1570" spans="3:3" ht="35.1" customHeight="1" x14ac:dyDescent="0.25">
      <c r="C1570" s="237"/>
    </row>
    <row r="1571" spans="3:3" ht="35.1" customHeight="1" x14ac:dyDescent="0.25">
      <c r="C1571" s="237"/>
    </row>
    <row r="1572" spans="3:3" ht="35.1" customHeight="1" x14ac:dyDescent="0.25">
      <c r="C1572" s="237"/>
    </row>
    <row r="1573" spans="3:3" ht="35.1" customHeight="1" x14ac:dyDescent="0.25">
      <c r="C1573" s="237"/>
    </row>
    <row r="1574" spans="3:3" ht="35.1" customHeight="1" x14ac:dyDescent="0.25">
      <c r="C1574" s="237"/>
    </row>
    <row r="1575" spans="3:3" ht="35.1" customHeight="1" x14ac:dyDescent="0.25">
      <c r="C1575" s="237"/>
    </row>
    <row r="1576" spans="3:3" ht="35.1" customHeight="1" x14ac:dyDescent="0.25">
      <c r="C1576" s="237"/>
    </row>
    <row r="1577" spans="3:3" ht="35.1" customHeight="1" x14ac:dyDescent="0.25">
      <c r="C1577" s="237"/>
    </row>
    <row r="1578" spans="3:3" ht="35.1" customHeight="1" x14ac:dyDescent="0.25">
      <c r="C1578" s="237"/>
    </row>
    <row r="1579" spans="3:3" ht="35.1" customHeight="1" x14ac:dyDescent="0.25">
      <c r="C1579" s="237"/>
    </row>
    <row r="1580" spans="3:3" ht="35.1" customHeight="1" x14ac:dyDescent="0.25">
      <c r="C1580" s="237"/>
    </row>
    <row r="1581" spans="3:3" ht="35.1" customHeight="1" x14ac:dyDescent="0.25">
      <c r="C1581" s="237"/>
    </row>
    <row r="1582" spans="3:3" ht="35.1" customHeight="1" x14ac:dyDescent="0.25">
      <c r="C1582" s="237"/>
    </row>
    <row r="1583" spans="3:3" ht="35.1" customHeight="1" x14ac:dyDescent="0.25">
      <c r="C1583" s="237"/>
    </row>
    <row r="1584" spans="3:3" ht="35.1" customHeight="1" x14ac:dyDescent="0.25">
      <c r="C1584" s="237"/>
    </row>
    <row r="1585" spans="3:3" ht="35.1" customHeight="1" x14ac:dyDescent="0.25">
      <c r="C1585" s="237"/>
    </row>
    <row r="1586" spans="3:3" ht="35.1" customHeight="1" x14ac:dyDescent="0.25">
      <c r="C1586" s="237"/>
    </row>
    <row r="1587" spans="3:3" ht="35.1" customHeight="1" x14ac:dyDescent="0.25">
      <c r="C1587" s="237"/>
    </row>
    <row r="1588" spans="3:3" ht="35.1" customHeight="1" x14ac:dyDescent="0.25">
      <c r="C1588" s="237"/>
    </row>
    <row r="1589" spans="3:3" ht="35.1" customHeight="1" x14ac:dyDescent="0.25">
      <c r="C1589" s="237"/>
    </row>
    <row r="1590" spans="3:3" ht="35.1" customHeight="1" x14ac:dyDescent="0.25">
      <c r="C1590" s="237"/>
    </row>
    <row r="1591" spans="3:3" ht="35.1" customHeight="1" x14ac:dyDescent="0.25">
      <c r="C1591" s="237"/>
    </row>
    <row r="1592" spans="3:3" ht="35.1" customHeight="1" x14ac:dyDescent="0.25">
      <c r="C1592" s="237"/>
    </row>
    <row r="1593" spans="3:3" ht="35.1" customHeight="1" x14ac:dyDescent="0.25">
      <c r="C1593" s="237"/>
    </row>
    <row r="1594" spans="3:3" ht="35.1" customHeight="1" x14ac:dyDescent="0.25">
      <c r="C1594" s="237"/>
    </row>
    <row r="1595" spans="3:3" ht="35.1" customHeight="1" x14ac:dyDescent="0.25">
      <c r="C1595" s="237"/>
    </row>
    <row r="1596" spans="3:3" ht="35.1" customHeight="1" x14ac:dyDescent="0.25">
      <c r="C1596" s="237"/>
    </row>
    <row r="1597" spans="3:3" ht="35.1" customHeight="1" x14ac:dyDescent="0.25">
      <c r="C1597" s="237"/>
    </row>
    <row r="1598" spans="3:3" ht="35.1" customHeight="1" x14ac:dyDescent="0.25">
      <c r="C1598" s="237"/>
    </row>
    <row r="1599" spans="3:3" ht="35.1" customHeight="1" x14ac:dyDescent="0.25">
      <c r="C1599" s="237"/>
    </row>
    <row r="1600" spans="3:3" ht="35.1" customHeight="1" x14ac:dyDescent="0.25">
      <c r="C1600" s="237"/>
    </row>
    <row r="1601" spans="3:3" ht="35.1" customHeight="1" x14ac:dyDescent="0.25">
      <c r="C1601" s="237"/>
    </row>
    <row r="1602" spans="3:3" ht="35.1" customHeight="1" x14ac:dyDescent="0.25">
      <c r="C1602" s="237"/>
    </row>
    <row r="1603" spans="3:3" ht="35.1" customHeight="1" x14ac:dyDescent="0.25">
      <c r="C1603" s="237"/>
    </row>
    <row r="1604" spans="3:3" ht="35.1" customHeight="1" x14ac:dyDescent="0.25">
      <c r="C1604" s="237"/>
    </row>
    <row r="1605" spans="3:3" ht="35.1" customHeight="1" x14ac:dyDescent="0.25">
      <c r="C1605" s="237"/>
    </row>
    <row r="1606" spans="3:3" ht="35.1" customHeight="1" x14ac:dyDescent="0.25">
      <c r="C1606" s="237"/>
    </row>
    <row r="1607" spans="3:3" ht="35.1" customHeight="1" x14ac:dyDescent="0.25">
      <c r="C1607" s="237"/>
    </row>
    <row r="1608" spans="3:3" ht="35.1" customHeight="1" x14ac:dyDescent="0.25">
      <c r="C1608" s="237"/>
    </row>
    <row r="1609" spans="3:3" ht="35.1" customHeight="1" x14ac:dyDescent="0.25">
      <c r="C1609" s="237"/>
    </row>
    <row r="1610" spans="3:3" ht="35.1" customHeight="1" x14ac:dyDescent="0.25">
      <c r="C1610" s="237"/>
    </row>
    <row r="1611" spans="3:3" ht="35.1" customHeight="1" x14ac:dyDescent="0.25">
      <c r="C1611" s="237"/>
    </row>
    <row r="1612" spans="3:3" ht="35.1" customHeight="1" x14ac:dyDescent="0.25">
      <c r="C1612" s="237"/>
    </row>
    <row r="1613" spans="3:3" ht="35.1" customHeight="1" x14ac:dyDescent="0.25">
      <c r="C1613" s="237"/>
    </row>
    <row r="1614" spans="3:3" ht="35.1" customHeight="1" x14ac:dyDescent="0.25">
      <c r="C1614" s="237"/>
    </row>
    <row r="1615" spans="3:3" ht="35.1" customHeight="1" x14ac:dyDescent="0.25">
      <c r="C1615" s="237"/>
    </row>
    <row r="1616" spans="3:3" ht="35.1" customHeight="1" x14ac:dyDescent="0.25">
      <c r="C1616" s="237"/>
    </row>
    <row r="1617" spans="3:3" ht="35.1" customHeight="1" x14ac:dyDescent="0.25">
      <c r="C1617" s="237"/>
    </row>
    <row r="1618" spans="3:3" ht="35.1" customHeight="1" x14ac:dyDescent="0.25">
      <c r="C1618" s="237"/>
    </row>
    <row r="1619" spans="3:3" ht="35.1" customHeight="1" x14ac:dyDescent="0.25">
      <c r="C1619" s="237"/>
    </row>
    <row r="1620" spans="3:3" ht="35.1" customHeight="1" x14ac:dyDescent="0.25">
      <c r="C1620" s="237"/>
    </row>
    <row r="1621" spans="3:3" ht="35.1" customHeight="1" x14ac:dyDescent="0.25">
      <c r="C1621" s="237"/>
    </row>
    <row r="1622" spans="3:3" ht="35.1" customHeight="1" x14ac:dyDescent="0.25">
      <c r="C1622" s="237"/>
    </row>
    <row r="1623" spans="3:3" ht="35.1" customHeight="1" x14ac:dyDescent="0.25">
      <c r="C1623" s="237"/>
    </row>
    <row r="1624" spans="3:3" ht="35.1" customHeight="1" x14ac:dyDescent="0.25">
      <c r="C1624" s="237"/>
    </row>
    <row r="1625" spans="3:3" ht="35.1" customHeight="1" x14ac:dyDescent="0.25">
      <c r="C1625" s="237"/>
    </row>
    <row r="1626" spans="3:3" ht="35.1" customHeight="1" x14ac:dyDescent="0.25">
      <c r="C1626" s="237"/>
    </row>
    <row r="1627" spans="3:3" ht="35.1" customHeight="1" x14ac:dyDescent="0.25">
      <c r="C1627" s="237"/>
    </row>
    <row r="1628" spans="3:3" ht="35.1" customHeight="1" x14ac:dyDescent="0.25">
      <c r="C1628" s="237"/>
    </row>
    <row r="1629" spans="3:3" ht="35.1" customHeight="1" x14ac:dyDescent="0.25">
      <c r="C1629" s="237"/>
    </row>
    <row r="1630" spans="3:3" ht="35.1" customHeight="1" x14ac:dyDescent="0.25">
      <c r="C1630" s="237"/>
    </row>
    <row r="1631" spans="3:3" ht="35.1" customHeight="1" x14ac:dyDescent="0.25">
      <c r="C1631" s="237"/>
    </row>
    <row r="1632" spans="3:3" ht="35.1" customHeight="1" x14ac:dyDescent="0.25">
      <c r="C1632" s="237"/>
    </row>
    <row r="1633" spans="3:3" ht="35.1" customHeight="1" x14ac:dyDescent="0.25">
      <c r="C1633" s="237"/>
    </row>
    <row r="1634" spans="3:3" ht="35.1" customHeight="1" x14ac:dyDescent="0.25">
      <c r="C1634" s="237"/>
    </row>
    <row r="1635" spans="3:3" ht="35.1" customHeight="1" x14ac:dyDescent="0.25">
      <c r="C1635" s="237"/>
    </row>
    <row r="1636" spans="3:3" ht="35.1" customHeight="1" x14ac:dyDescent="0.25">
      <c r="C1636" s="237"/>
    </row>
    <row r="1637" spans="3:3" ht="35.1" customHeight="1" x14ac:dyDescent="0.25">
      <c r="C1637" s="237"/>
    </row>
    <row r="1638" spans="3:3" ht="35.1" customHeight="1" x14ac:dyDescent="0.25">
      <c r="C1638" s="237"/>
    </row>
    <row r="1639" spans="3:3" ht="35.1" customHeight="1" x14ac:dyDescent="0.25">
      <c r="C1639" s="237"/>
    </row>
    <row r="1640" spans="3:3" ht="35.1" customHeight="1" x14ac:dyDescent="0.25">
      <c r="C1640" s="237"/>
    </row>
    <row r="1641" spans="3:3" ht="35.1" customHeight="1" x14ac:dyDescent="0.25">
      <c r="C1641" s="237"/>
    </row>
    <row r="1642" spans="3:3" ht="35.1" customHeight="1" x14ac:dyDescent="0.25">
      <c r="C1642" s="237"/>
    </row>
    <row r="1643" spans="3:3" ht="35.1" customHeight="1" x14ac:dyDescent="0.25">
      <c r="C1643" s="237"/>
    </row>
    <row r="1644" spans="3:3" ht="35.1" customHeight="1" x14ac:dyDescent="0.25">
      <c r="C1644" s="237"/>
    </row>
    <row r="1645" spans="3:3" ht="35.1" customHeight="1" x14ac:dyDescent="0.25">
      <c r="C1645" s="237"/>
    </row>
    <row r="1646" spans="3:3" ht="35.1" customHeight="1" x14ac:dyDescent="0.25">
      <c r="C1646" s="237"/>
    </row>
    <row r="1647" spans="3:3" ht="35.1" customHeight="1" x14ac:dyDescent="0.25">
      <c r="C1647" s="237"/>
    </row>
    <row r="1648" spans="3:3" ht="35.1" customHeight="1" x14ac:dyDescent="0.25">
      <c r="C1648" s="237"/>
    </row>
    <row r="1649" spans="3:3" ht="35.1" customHeight="1" x14ac:dyDescent="0.25">
      <c r="C1649" s="237"/>
    </row>
    <row r="1650" spans="3:3" ht="35.1" customHeight="1" x14ac:dyDescent="0.25">
      <c r="C1650" s="237"/>
    </row>
    <row r="1651" spans="3:3" ht="35.1" customHeight="1" x14ac:dyDescent="0.25">
      <c r="C1651" s="237"/>
    </row>
    <row r="1652" spans="3:3" ht="35.1" customHeight="1" x14ac:dyDescent="0.25">
      <c r="C1652" s="237"/>
    </row>
    <row r="1653" spans="3:3" ht="35.1" customHeight="1" x14ac:dyDescent="0.25">
      <c r="C1653" s="237"/>
    </row>
    <row r="1654" spans="3:3" ht="35.1" customHeight="1" x14ac:dyDescent="0.25">
      <c r="C1654" s="237"/>
    </row>
    <row r="1655" spans="3:3" ht="35.1" customHeight="1" x14ac:dyDescent="0.25">
      <c r="C1655" s="237"/>
    </row>
    <row r="1656" spans="3:3" ht="35.1" customHeight="1" x14ac:dyDescent="0.25">
      <c r="C1656" s="237"/>
    </row>
    <row r="1657" spans="3:3" ht="35.1" customHeight="1" x14ac:dyDescent="0.25">
      <c r="C1657" s="237"/>
    </row>
    <row r="1658" spans="3:3" ht="35.1" customHeight="1" x14ac:dyDescent="0.25">
      <c r="C1658" s="237"/>
    </row>
    <row r="1659" spans="3:3" ht="35.1" customHeight="1" x14ac:dyDescent="0.25">
      <c r="C1659" s="237"/>
    </row>
    <row r="1660" spans="3:3" ht="35.1" customHeight="1" x14ac:dyDescent="0.25">
      <c r="C1660" s="237"/>
    </row>
    <row r="1661" spans="3:3" ht="35.1" customHeight="1" x14ac:dyDescent="0.25">
      <c r="C1661" s="237"/>
    </row>
    <row r="1662" spans="3:3" ht="35.1" customHeight="1" x14ac:dyDescent="0.25">
      <c r="C1662" s="237"/>
    </row>
    <row r="1663" spans="3:3" ht="35.1" customHeight="1" x14ac:dyDescent="0.25">
      <c r="C1663" s="237"/>
    </row>
    <row r="1664" spans="3:3" ht="35.1" customHeight="1" x14ac:dyDescent="0.25">
      <c r="C1664" s="237"/>
    </row>
    <row r="1665" spans="3:3" ht="35.1" customHeight="1" x14ac:dyDescent="0.25">
      <c r="C1665" s="237"/>
    </row>
    <row r="1666" spans="3:3" ht="35.1" customHeight="1" x14ac:dyDescent="0.25">
      <c r="C1666" s="237"/>
    </row>
    <row r="1667" spans="3:3" ht="35.1" customHeight="1" x14ac:dyDescent="0.25">
      <c r="C1667" s="237"/>
    </row>
    <row r="1668" spans="3:3" ht="35.1" customHeight="1" x14ac:dyDescent="0.25">
      <c r="C1668" s="237"/>
    </row>
    <row r="1669" spans="3:3" ht="35.1" customHeight="1" x14ac:dyDescent="0.25">
      <c r="C1669" s="237"/>
    </row>
    <row r="1670" spans="3:3" ht="35.1" customHeight="1" x14ac:dyDescent="0.25">
      <c r="C1670" s="237"/>
    </row>
    <row r="1671" spans="3:3" ht="35.1" customHeight="1" x14ac:dyDescent="0.25">
      <c r="C1671" s="237"/>
    </row>
    <row r="1672" spans="3:3" ht="35.1" customHeight="1" x14ac:dyDescent="0.25">
      <c r="C1672" s="237"/>
    </row>
    <row r="1673" spans="3:3" ht="35.1" customHeight="1" x14ac:dyDescent="0.25">
      <c r="C1673" s="237"/>
    </row>
    <row r="1674" spans="3:3" ht="35.1" customHeight="1" x14ac:dyDescent="0.25">
      <c r="C1674" s="237"/>
    </row>
    <row r="1675" spans="3:3" ht="35.1" customHeight="1" x14ac:dyDescent="0.25">
      <c r="C1675" s="237"/>
    </row>
    <row r="1676" spans="3:3" ht="35.1" customHeight="1" x14ac:dyDescent="0.25">
      <c r="C1676" s="237"/>
    </row>
    <row r="1677" spans="3:3" ht="35.1" customHeight="1" x14ac:dyDescent="0.25">
      <c r="C1677" s="237"/>
    </row>
    <row r="1678" spans="3:3" ht="35.1" customHeight="1" x14ac:dyDescent="0.25">
      <c r="C1678" s="237"/>
    </row>
    <row r="1679" spans="3:3" ht="35.1" customHeight="1" x14ac:dyDescent="0.25">
      <c r="C1679" s="237"/>
    </row>
    <row r="1680" spans="3:3" ht="35.1" customHeight="1" x14ac:dyDescent="0.25">
      <c r="C1680" s="237"/>
    </row>
    <row r="1681" spans="3:3" ht="35.1" customHeight="1" x14ac:dyDescent="0.25">
      <c r="C1681" s="237"/>
    </row>
    <row r="1682" spans="3:3" ht="35.1" customHeight="1" x14ac:dyDescent="0.25">
      <c r="C1682" s="237"/>
    </row>
    <row r="1683" spans="3:3" ht="35.1" customHeight="1" x14ac:dyDescent="0.25">
      <c r="C1683" s="237"/>
    </row>
    <row r="1684" spans="3:3" ht="35.1" customHeight="1" x14ac:dyDescent="0.25">
      <c r="C1684" s="237"/>
    </row>
    <row r="1685" spans="3:3" ht="35.1" customHeight="1" x14ac:dyDescent="0.25">
      <c r="C1685" s="237"/>
    </row>
    <row r="1686" spans="3:3" ht="35.1" customHeight="1" x14ac:dyDescent="0.25">
      <c r="C1686" s="237"/>
    </row>
    <row r="1687" spans="3:3" ht="35.1" customHeight="1" x14ac:dyDescent="0.25">
      <c r="C1687" s="237"/>
    </row>
    <row r="1688" spans="3:3" ht="35.1" customHeight="1" x14ac:dyDescent="0.25">
      <c r="C1688" s="237"/>
    </row>
    <row r="1689" spans="3:3" ht="35.1" customHeight="1" x14ac:dyDescent="0.25">
      <c r="C1689" s="237"/>
    </row>
    <row r="1690" spans="3:3" ht="35.1" customHeight="1" x14ac:dyDescent="0.25">
      <c r="C1690" s="237"/>
    </row>
    <row r="1691" spans="3:3" ht="35.1" customHeight="1" x14ac:dyDescent="0.25">
      <c r="C1691" s="237"/>
    </row>
    <row r="1692" spans="3:3" ht="35.1" customHeight="1" x14ac:dyDescent="0.25">
      <c r="C1692" s="237"/>
    </row>
    <row r="1693" spans="3:3" ht="35.1" customHeight="1" x14ac:dyDescent="0.25">
      <c r="C1693" s="237"/>
    </row>
    <row r="1694" spans="3:3" ht="35.1" customHeight="1" x14ac:dyDescent="0.25">
      <c r="C1694" s="237"/>
    </row>
    <row r="1695" spans="3:3" ht="35.1" customHeight="1" x14ac:dyDescent="0.25">
      <c r="C1695" s="237"/>
    </row>
    <row r="1696" spans="3:3" ht="35.1" customHeight="1" x14ac:dyDescent="0.25">
      <c r="C1696" s="237"/>
    </row>
    <row r="1697" spans="3:3" ht="35.1" customHeight="1" x14ac:dyDescent="0.25">
      <c r="C1697" s="237"/>
    </row>
    <row r="1698" spans="3:3" ht="35.1" customHeight="1" x14ac:dyDescent="0.25">
      <c r="C1698" s="237"/>
    </row>
    <row r="1699" spans="3:3" ht="35.1" customHeight="1" x14ac:dyDescent="0.25">
      <c r="C1699" s="237"/>
    </row>
    <row r="1700" spans="3:3" ht="35.1" customHeight="1" x14ac:dyDescent="0.25">
      <c r="C1700" s="237"/>
    </row>
    <row r="1701" spans="3:3" ht="35.1" customHeight="1" x14ac:dyDescent="0.25">
      <c r="C1701" s="237"/>
    </row>
    <row r="1702" spans="3:3" ht="35.1" customHeight="1" x14ac:dyDescent="0.25">
      <c r="C1702" s="237"/>
    </row>
    <row r="1703" spans="3:3" ht="35.1" customHeight="1" x14ac:dyDescent="0.25">
      <c r="C1703" s="237"/>
    </row>
    <row r="1704" spans="3:3" ht="35.1" customHeight="1" x14ac:dyDescent="0.25">
      <c r="C1704" s="237"/>
    </row>
    <row r="1705" spans="3:3" ht="35.1" customHeight="1" x14ac:dyDescent="0.25">
      <c r="C1705" s="237"/>
    </row>
    <row r="1706" spans="3:3" ht="35.1" customHeight="1" x14ac:dyDescent="0.25">
      <c r="C1706" s="237"/>
    </row>
    <row r="1707" spans="3:3" ht="35.1" customHeight="1" x14ac:dyDescent="0.25">
      <c r="C1707" s="237"/>
    </row>
    <row r="1708" spans="3:3" ht="35.1" customHeight="1" x14ac:dyDescent="0.25">
      <c r="C1708" s="237"/>
    </row>
    <row r="1709" spans="3:3" ht="35.1" customHeight="1" x14ac:dyDescent="0.25">
      <c r="C1709" s="237"/>
    </row>
    <row r="1710" spans="3:3" ht="35.1" customHeight="1" x14ac:dyDescent="0.25">
      <c r="C1710" s="237"/>
    </row>
    <row r="1711" spans="3:3" ht="35.1" customHeight="1" x14ac:dyDescent="0.25">
      <c r="C1711" s="237"/>
    </row>
    <row r="1712" spans="3:3" ht="35.1" customHeight="1" x14ac:dyDescent="0.25">
      <c r="C1712" s="237"/>
    </row>
    <row r="1713" spans="3:3" ht="35.1" customHeight="1" x14ac:dyDescent="0.25">
      <c r="C1713" s="237"/>
    </row>
    <row r="1714" spans="3:3" ht="35.1" customHeight="1" x14ac:dyDescent="0.25">
      <c r="C1714" s="237"/>
    </row>
    <row r="1715" spans="3:3" ht="35.1" customHeight="1" x14ac:dyDescent="0.25">
      <c r="C1715" s="237"/>
    </row>
    <row r="1716" spans="3:3" ht="35.1" customHeight="1" x14ac:dyDescent="0.25">
      <c r="C1716" s="237"/>
    </row>
    <row r="1717" spans="3:3" ht="35.1" customHeight="1" x14ac:dyDescent="0.25">
      <c r="C1717" s="237"/>
    </row>
    <row r="1718" spans="3:3" ht="35.1" customHeight="1" x14ac:dyDescent="0.25">
      <c r="C1718" s="237"/>
    </row>
    <row r="1719" spans="3:3" ht="35.1" customHeight="1" x14ac:dyDescent="0.25">
      <c r="C1719" s="237"/>
    </row>
    <row r="1720" spans="3:3" ht="35.1" customHeight="1" x14ac:dyDescent="0.25">
      <c r="C1720" s="237"/>
    </row>
    <row r="1721" spans="3:3" ht="35.1" customHeight="1" x14ac:dyDescent="0.25">
      <c r="C1721" s="237"/>
    </row>
    <row r="1722" spans="3:3" ht="35.1" customHeight="1" x14ac:dyDescent="0.25">
      <c r="C1722" s="237"/>
    </row>
    <row r="1723" spans="3:3" ht="35.1" customHeight="1" x14ac:dyDescent="0.25">
      <c r="C1723" s="237"/>
    </row>
    <row r="1724" spans="3:3" ht="35.1" customHeight="1" x14ac:dyDescent="0.25">
      <c r="C1724" s="237"/>
    </row>
    <row r="1725" spans="3:3" ht="35.1" customHeight="1" x14ac:dyDescent="0.25">
      <c r="C1725" s="237"/>
    </row>
    <row r="1726" spans="3:3" ht="35.1" customHeight="1" x14ac:dyDescent="0.25">
      <c r="C1726" s="237"/>
    </row>
    <row r="1727" spans="3:3" ht="35.1" customHeight="1" x14ac:dyDescent="0.25">
      <c r="C1727" s="237"/>
    </row>
    <row r="1728" spans="3:3" ht="35.1" customHeight="1" x14ac:dyDescent="0.25">
      <c r="C1728" s="237"/>
    </row>
    <row r="1729" spans="3:3" ht="35.1" customHeight="1" x14ac:dyDescent="0.25">
      <c r="C1729" s="237"/>
    </row>
    <row r="1730" spans="3:3" ht="35.1" customHeight="1" x14ac:dyDescent="0.25">
      <c r="C1730" s="237"/>
    </row>
    <row r="1731" spans="3:3" ht="35.1" customHeight="1" x14ac:dyDescent="0.25">
      <c r="C1731" s="237"/>
    </row>
    <row r="1732" spans="3:3" ht="35.1" customHeight="1" x14ac:dyDescent="0.25">
      <c r="C1732" s="237"/>
    </row>
    <row r="1733" spans="3:3" ht="35.1" customHeight="1" x14ac:dyDescent="0.25">
      <c r="C1733" s="237"/>
    </row>
    <row r="1734" spans="3:3" ht="35.1" customHeight="1" x14ac:dyDescent="0.25">
      <c r="C1734" s="237"/>
    </row>
    <row r="1735" spans="3:3" ht="35.1" customHeight="1" x14ac:dyDescent="0.25">
      <c r="C1735" s="237"/>
    </row>
    <row r="1736" spans="3:3" ht="35.1" customHeight="1" x14ac:dyDescent="0.25">
      <c r="C1736" s="237"/>
    </row>
    <row r="1737" spans="3:3" ht="35.1" customHeight="1" x14ac:dyDescent="0.25">
      <c r="C1737" s="237"/>
    </row>
    <row r="1738" spans="3:3" ht="35.1" customHeight="1" x14ac:dyDescent="0.25">
      <c r="C1738" s="237"/>
    </row>
    <row r="1739" spans="3:3" ht="35.1" customHeight="1" x14ac:dyDescent="0.25">
      <c r="C1739" s="237"/>
    </row>
    <row r="1740" spans="3:3" ht="35.1" customHeight="1" x14ac:dyDescent="0.25">
      <c r="C1740" s="237"/>
    </row>
    <row r="1741" spans="3:3" ht="35.1" customHeight="1" x14ac:dyDescent="0.25">
      <c r="C1741" s="237"/>
    </row>
    <row r="1742" spans="3:3" ht="35.1" customHeight="1" x14ac:dyDescent="0.25">
      <c r="C1742" s="237"/>
    </row>
    <row r="1743" spans="3:3" ht="35.1" customHeight="1" x14ac:dyDescent="0.25">
      <c r="C1743" s="237"/>
    </row>
    <row r="1744" spans="3:3" ht="35.1" customHeight="1" x14ac:dyDescent="0.25">
      <c r="C1744" s="237"/>
    </row>
    <row r="1745" spans="3:3" ht="35.1" customHeight="1" x14ac:dyDescent="0.25">
      <c r="C1745" s="237"/>
    </row>
    <row r="1746" spans="3:3" ht="35.1" customHeight="1" x14ac:dyDescent="0.25">
      <c r="C1746" s="237"/>
    </row>
    <row r="1747" spans="3:3" ht="35.1" customHeight="1" x14ac:dyDescent="0.25">
      <c r="C1747" s="237"/>
    </row>
    <row r="1748" spans="3:3" ht="35.1" customHeight="1" x14ac:dyDescent="0.25">
      <c r="C1748" s="237"/>
    </row>
    <row r="1749" spans="3:3" ht="35.1" customHeight="1" x14ac:dyDescent="0.25">
      <c r="C1749" s="237"/>
    </row>
    <row r="1750" spans="3:3" ht="35.1" customHeight="1" x14ac:dyDescent="0.25">
      <c r="C1750" s="237"/>
    </row>
    <row r="1751" spans="3:3" ht="35.1" customHeight="1" x14ac:dyDescent="0.25">
      <c r="C1751" s="237"/>
    </row>
    <row r="1752" spans="3:3" ht="35.1" customHeight="1" x14ac:dyDescent="0.25">
      <c r="C1752" s="237"/>
    </row>
    <row r="1753" spans="3:3" ht="35.1" customHeight="1" x14ac:dyDescent="0.25">
      <c r="C1753" s="237"/>
    </row>
    <row r="1754" spans="3:3" ht="35.1" customHeight="1" x14ac:dyDescent="0.25">
      <c r="C1754" s="237"/>
    </row>
    <row r="1755" spans="3:3" ht="35.1" customHeight="1" x14ac:dyDescent="0.25">
      <c r="C1755" s="237"/>
    </row>
    <row r="1756" spans="3:3" ht="35.1" customHeight="1" x14ac:dyDescent="0.25">
      <c r="C1756" s="237"/>
    </row>
    <row r="1757" spans="3:3" ht="35.1" customHeight="1" x14ac:dyDescent="0.25">
      <c r="C1757" s="237"/>
    </row>
    <row r="1758" spans="3:3" ht="35.1" customHeight="1" x14ac:dyDescent="0.25">
      <c r="C1758" s="237"/>
    </row>
    <row r="1759" spans="3:3" ht="35.1" customHeight="1" x14ac:dyDescent="0.25">
      <c r="C1759" s="237"/>
    </row>
    <row r="1760" spans="3:3" ht="35.1" customHeight="1" x14ac:dyDescent="0.25">
      <c r="C1760" s="237"/>
    </row>
    <row r="1761" spans="3:3" ht="35.1" customHeight="1" x14ac:dyDescent="0.25">
      <c r="C1761" s="237"/>
    </row>
    <row r="1762" spans="3:3" ht="35.1" customHeight="1" x14ac:dyDescent="0.25">
      <c r="C1762" s="237"/>
    </row>
    <row r="1763" spans="3:3" ht="35.1" customHeight="1" x14ac:dyDescent="0.25">
      <c r="C1763" s="237"/>
    </row>
    <row r="1764" spans="3:3" ht="35.1" customHeight="1" x14ac:dyDescent="0.25">
      <c r="C1764" s="237"/>
    </row>
    <row r="1765" spans="3:3" ht="35.1" customHeight="1" x14ac:dyDescent="0.25">
      <c r="C1765" s="237"/>
    </row>
    <row r="1766" spans="3:3" ht="35.1" customHeight="1" x14ac:dyDescent="0.25">
      <c r="C1766" s="237"/>
    </row>
    <row r="1767" spans="3:3" ht="35.1" customHeight="1" x14ac:dyDescent="0.25">
      <c r="C1767" s="237"/>
    </row>
    <row r="1768" spans="3:3" ht="35.1" customHeight="1" x14ac:dyDescent="0.25">
      <c r="C1768" s="237"/>
    </row>
    <row r="1769" spans="3:3" ht="35.1" customHeight="1" x14ac:dyDescent="0.25">
      <c r="C1769" s="237"/>
    </row>
    <row r="1770" spans="3:3" ht="35.1" customHeight="1" x14ac:dyDescent="0.25">
      <c r="C1770" s="237"/>
    </row>
    <row r="1771" spans="3:3" ht="35.1" customHeight="1" x14ac:dyDescent="0.25">
      <c r="C1771" s="237"/>
    </row>
    <row r="1772" spans="3:3" ht="35.1" customHeight="1" x14ac:dyDescent="0.25">
      <c r="C1772" s="237"/>
    </row>
    <row r="1773" spans="3:3" ht="35.1" customHeight="1" x14ac:dyDescent="0.25">
      <c r="C1773" s="237"/>
    </row>
    <row r="1774" spans="3:3" ht="35.1" customHeight="1" x14ac:dyDescent="0.25">
      <c r="C1774" s="237"/>
    </row>
    <row r="1775" spans="3:3" ht="35.1" customHeight="1" x14ac:dyDescent="0.25">
      <c r="C1775" s="237"/>
    </row>
    <row r="1776" spans="3:3" ht="35.1" customHeight="1" x14ac:dyDescent="0.25">
      <c r="C1776" s="237"/>
    </row>
    <row r="1777" spans="3:3" ht="35.1" customHeight="1" x14ac:dyDescent="0.25">
      <c r="C1777" s="237"/>
    </row>
    <row r="1778" spans="3:3" ht="35.1" customHeight="1" x14ac:dyDescent="0.25">
      <c r="C1778" s="237"/>
    </row>
    <row r="1779" spans="3:3" ht="35.1" customHeight="1" x14ac:dyDescent="0.25">
      <c r="C1779" s="237"/>
    </row>
    <row r="1780" spans="3:3" ht="35.1" customHeight="1" x14ac:dyDescent="0.25">
      <c r="C1780" s="237"/>
    </row>
    <row r="1781" spans="3:3" ht="35.1" customHeight="1" x14ac:dyDescent="0.25">
      <c r="C1781" s="237"/>
    </row>
    <row r="1782" spans="3:3" ht="35.1" customHeight="1" x14ac:dyDescent="0.25">
      <c r="C1782" s="237"/>
    </row>
    <row r="1783" spans="3:3" ht="35.1" customHeight="1" x14ac:dyDescent="0.25">
      <c r="C1783" s="237"/>
    </row>
    <row r="1784" spans="3:3" ht="35.1" customHeight="1" x14ac:dyDescent="0.25">
      <c r="C1784" s="237"/>
    </row>
    <row r="1785" spans="3:3" ht="35.1" customHeight="1" x14ac:dyDescent="0.25">
      <c r="C1785" s="237"/>
    </row>
    <row r="1786" spans="3:3" ht="35.1" customHeight="1" x14ac:dyDescent="0.25">
      <c r="C1786" s="237"/>
    </row>
    <row r="1787" spans="3:3" ht="35.1" customHeight="1" x14ac:dyDescent="0.25">
      <c r="C1787" s="237"/>
    </row>
    <row r="1788" spans="3:3" ht="35.1" customHeight="1" x14ac:dyDescent="0.25">
      <c r="C1788" s="237"/>
    </row>
    <row r="1789" spans="3:3" ht="35.1" customHeight="1" x14ac:dyDescent="0.25">
      <c r="C1789" s="237"/>
    </row>
    <row r="1790" spans="3:3" ht="35.1" customHeight="1" x14ac:dyDescent="0.25">
      <c r="C1790" s="237"/>
    </row>
    <row r="1791" spans="3:3" ht="35.1" customHeight="1" x14ac:dyDescent="0.25">
      <c r="C1791" s="237"/>
    </row>
    <row r="1792" spans="3:3" ht="35.1" customHeight="1" x14ac:dyDescent="0.25">
      <c r="C1792" s="237"/>
    </row>
    <row r="1793" spans="3:3" ht="35.1" customHeight="1" x14ac:dyDescent="0.25">
      <c r="C1793" s="237"/>
    </row>
    <row r="1794" spans="3:3" ht="35.1" customHeight="1" x14ac:dyDescent="0.25">
      <c r="C1794" s="237"/>
    </row>
    <row r="1795" spans="3:3" ht="35.1" customHeight="1" x14ac:dyDescent="0.25">
      <c r="C1795" s="237"/>
    </row>
    <row r="1796" spans="3:3" ht="35.1" customHeight="1" x14ac:dyDescent="0.25">
      <c r="C1796" s="237"/>
    </row>
    <row r="1797" spans="3:3" ht="35.1" customHeight="1" x14ac:dyDescent="0.25">
      <c r="C1797" s="237"/>
    </row>
    <row r="1798" spans="3:3" ht="35.1" customHeight="1" x14ac:dyDescent="0.25">
      <c r="C1798" s="237"/>
    </row>
    <row r="1799" spans="3:3" ht="35.1" customHeight="1" x14ac:dyDescent="0.25">
      <c r="C1799" s="237"/>
    </row>
    <row r="1800" spans="3:3" ht="35.1" customHeight="1" x14ac:dyDescent="0.25">
      <c r="C1800" s="237"/>
    </row>
    <row r="1801" spans="3:3" ht="35.1" customHeight="1" x14ac:dyDescent="0.25">
      <c r="C1801" s="237"/>
    </row>
    <row r="1802" spans="3:3" ht="35.1" customHeight="1" x14ac:dyDescent="0.25">
      <c r="C1802" s="237"/>
    </row>
    <row r="1803" spans="3:3" ht="35.1" customHeight="1" x14ac:dyDescent="0.25">
      <c r="C1803" s="237"/>
    </row>
    <row r="1804" spans="3:3" ht="35.1" customHeight="1" x14ac:dyDescent="0.25">
      <c r="C1804" s="237"/>
    </row>
    <row r="1805" spans="3:3" ht="35.1" customHeight="1" x14ac:dyDescent="0.25">
      <c r="C1805" s="237"/>
    </row>
    <row r="1806" spans="3:3" ht="35.1" customHeight="1" x14ac:dyDescent="0.25">
      <c r="C1806" s="237"/>
    </row>
    <row r="1807" spans="3:3" ht="35.1" customHeight="1" x14ac:dyDescent="0.25">
      <c r="C1807" s="237"/>
    </row>
    <row r="1808" spans="3:3" ht="35.1" customHeight="1" x14ac:dyDescent="0.25">
      <c r="C1808" s="237"/>
    </row>
    <row r="1809" spans="3:3" ht="35.1" customHeight="1" x14ac:dyDescent="0.25">
      <c r="C1809" s="237"/>
    </row>
    <row r="1810" spans="3:3" ht="35.1" customHeight="1" x14ac:dyDescent="0.25">
      <c r="C1810" s="237"/>
    </row>
    <row r="1811" spans="3:3" ht="35.1" customHeight="1" x14ac:dyDescent="0.25">
      <c r="C1811" s="237"/>
    </row>
    <row r="1812" spans="3:3" ht="35.1" customHeight="1" x14ac:dyDescent="0.25">
      <c r="C1812" s="237"/>
    </row>
    <row r="1813" spans="3:3" ht="35.1" customHeight="1" x14ac:dyDescent="0.25">
      <c r="C1813" s="237"/>
    </row>
    <row r="1814" spans="3:3" ht="35.1" customHeight="1" x14ac:dyDescent="0.25">
      <c r="C1814" s="237"/>
    </row>
    <row r="1815" spans="3:3" ht="35.1" customHeight="1" x14ac:dyDescent="0.25">
      <c r="C1815" s="237"/>
    </row>
    <row r="1816" spans="3:3" ht="35.1" customHeight="1" x14ac:dyDescent="0.25">
      <c r="C1816" s="237"/>
    </row>
    <row r="1817" spans="3:3" ht="35.1" customHeight="1" x14ac:dyDescent="0.25">
      <c r="C1817" s="237"/>
    </row>
    <row r="1818" spans="3:3" ht="35.1" customHeight="1" x14ac:dyDescent="0.25">
      <c r="C1818" s="237"/>
    </row>
    <row r="1819" spans="3:3" ht="35.1" customHeight="1" x14ac:dyDescent="0.25">
      <c r="C1819" s="237"/>
    </row>
    <row r="1820" spans="3:3" ht="35.1" customHeight="1" x14ac:dyDescent="0.25">
      <c r="C1820" s="237"/>
    </row>
    <row r="1821" spans="3:3" ht="35.1" customHeight="1" x14ac:dyDescent="0.25">
      <c r="C1821" s="237"/>
    </row>
    <row r="1822" spans="3:3" ht="35.1" customHeight="1" x14ac:dyDescent="0.25">
      <c r="C1822" s="237"/>
    </row>
    <row r="1823" spans="3:3" ht="35.1" customHeight="1" x14ac:dyDescent="0.25">
      <c r="C1823" s="237"/>
    </row>
    <row r="1824" spans="3:3" ht="35.1" customHeight="1" x14ac:dyDescent="0.25">
      <c r="C1824" s="237"/>
    </row>
    <row r="1825" spans="3:3" ht="35.1" customHeight="1" x14ac:dyDescent="0.25">
      <c r="C1825" s="237"/>
    </row>
    <row r="1826" spans="3:3" ht="35.1" customHeight="1" x14ac:dyDescent="0.25">
      <c r="C1826" s="237"/>
    </row>
    <row r="1827" spans="3:3" ht="35.1" customHeight="1" x14ac:dyDescent="0.25">
      <c r="C1827" s="237"/>
    </row>
    <row r="1828" spans="3:3" ht="35.1" customHeight="1" x14ac:dyDescent="0.25">
      <c r="C1828" s="237"/>
    </row>
    <row r="1829" spans="3:3" ht="35.1" customHeight="1" x14ac:dyDescent="0.25">
      <c r="C1829" s="237"/>
    </row>
    <row r="1830" spans="3:3" ht="35.1" customHeight="1" x14ac:dyDescent="0.25">
      <c r="C1830" s="237"/>
    </row>
    <row r="1831" spans="3:3" ht="35.1" customHeight="1" x14ac:dyDescent="0.25">
      <c r="C1831" s="237"/>
    </row>
    <row r="1832" spans="3:3" ht="35.1" customHeight="1" x14ac:dyDescent="0.25">
      <c r="C1832" s="237"/>
    </row>
    <row r="1833" spans="3:3" ht="35.1" customHeight="1" x14ac:dyDescent="0.25">
      <c r="C1833" s="237"/>
    </row>
    <row r="1834" spans="3:3" ht="35.1" customHeight="1" x14ac:dyDescent="0.25">
      <c r="C1834" s="237"/>
    </row>
    <row r="1835" spans="3:3" ht="35.1" customHeight="1" x14ac:dyDescent="0.25">
      <c r="C1835" s="237"/>
    </row>
    <row r="1836" spans="3:3" ht="35.1" customHeight="1" x14ac:dyDescent="0.25">
      <c r="C1836" s="237"/>
    </row>
    <row r="1837" spans="3:3" ht="35.1" customHeight="1" x14ac:dyDescent="0.25">
      <c r="C1837" s="237"/>
    </row>
    <row r="1838" spans="3:3" ht="35.1" customHeight="1" x14ac:dyDescent="0.25">
      <c r="C1838" s="237"/>
    </row>
    <row r="1839" spans="3:3" ht="35.1" customHeight="1" x14ac:dyDescent="0.25">
      <c r="C1839" s="237"/>
    </row>
    <row r="1840" spans="3:3" ht="35.1" customHeight="1" x14ac:dyDescent="0.25">
      <c r="C1840" s="237"/>
    </row>
    <row r="1841" spans="3:3" ht="35.1" customHeight="1" x14ac:dyDescent="0.25">
      <c r="C1841" s="237"/>
    </row>
    <row r="1842" spans="3:3" ht="35.1" customHeight="1" x14ac:dyDescent="0.25">
      <c r="C1842" s="237"/>
    </row>
    <row r="1843" spans="3:3" ht="35.1" customHeight="1" x14ac:dyDescent="0.25">
      <c r="C1843" s="237"/>
    </row>
    <row r="1844" spans="3:3" ht="35.1" customHeight="1" x14ac:dyDescent="0.25">
      <c r="C1844" s="237"/>
    </row>
    <row r="1845" spans="3:3" ht="35.1" customHeight="1" x14ac:dyDescent="0.25">
      <c r="C1845" s="237"/>
    </row>
    <row r="1846" spans="3:3" ht="35.1" customHeight="1" x14ac:dyDescent="0.25">
      <c r="C1846" s="237"/>
    </row>
    <row r="1847" spans="3:3" ht="35.1" customHeight="1" x14ac:dyDescent="0.25">
      <c r="C1847" s="237"/>
    </row>
    <row r="1848" spans="3:3" ht="35.1" customHeight="1" x14ac:dyDescent="0.25">
      <c r="C1848" s="237"/>
    </row>
    <row r="1849" spans="3:3" ht="35.1" customHeight="1" x14ac:dyDescent="0.25">
      <c r="C1849" s="237"/>
    </row>
    <row r="1850" spans="3:3" ht="35.1" customHeight="1" x14ac:dyDescent="0.25">
      <c r="C1850" s="237"/>
    </row>
    <row r="1851" spans="3:3" ht="35.1" customHeight="1" x14ac:dyDescent="0.25">
      <c r="C1851" s="237"/>
    </row>
    <row r="1852" spans="3:3" ht="35.1" customHeight="1" x14ac:dyDescent="0.25">
      <c r="C1852" s="237"/>
    </row>
    <row r="1853" spans="3:3" ht="35.1" customHeight="1" x14ac:dyDescent="0.25">
      <c r="C1853" s="237"/>
    </row>
    <row r="1854" spans="3:3" ht="35.1" customHeight="1" x14ac:dyDescent="0.25">
      <c r="C1854" s="237"/>
    </row>
    <row r="1855" spans="3:3" ht="35.1" customHeight="1" x14ac:dyDescent="0.25">
      <c r="C1855" s="237"/>
    </row>
    <row r="1856" spans="3:3" ht="35.1" customHeight="1" x14ac:dyDescent="0.25">
      <c r="C1856" s="237"/>
    </row>
    <row r="1857" spans="3:3" ht="35.1" customHeight="1" x14ac:dyDescent="0.25">
      <c r="C1857" s="237"/>
    </row>
    <row r="1858" spans="3:3" ht="35.1" customHeight="1" x14ac:dyDescent="0.25">
      <c r="C1858" s="237"/>
    </row>
    <row r="1859" spans="3:3" ht="35.1" customHeight="1" x14ac:dyDescent="0.25">
      <c r="C1859" s="237"/>
    </row>
    <row r="1860" spans="3:3" ht="35.1" customHeight="1" x14ac:dyDescent="0.25">
      <c r="C1860" s="237"/>
    </row>
    <row r="1861" spans="3:3" ht="35.1" customHeight="1" x14ac:dyDescent="0.25">
      <c r="C1861" s="237"/>
    </row>
    <row r="1862" spans="3:3" ht="35.1" customHeight="1" x14ac:dyDescent="0.25">
      <c r="C1862" s="237"/>
    </row>
    <row r="1863" spans="3:3" ht="35.1" customHeight="1" x14ac:dyDescent="0.25">
      <c r="C1863" s="237"/>
    </row>
    <row r="1864" spans="3:3" ht="35.1" customHeight="1" x14ac:dyDescent="0.25">
      <c r="C1864" s="237"/>
    </row>
    <row r="1865" spans="3:3" ht="35.1" customHeight="1" x14ac:dyDescent="0.25">
      <c r="C1865" s="237"/>
    </row>
    <row r="1866" spans="3:3" ht="35.1" customHeight="1" x14ac:dyDescent="0.25">
      <c r="C1866" s="237"/>
    </row>
    <row r="1867" spans="3:3" ht="35.1" customHeight="1" x14ac:dyDescent="0.25">
      <c r="C1867" s="237"/>
    </row>
    <row r="1868" spans="3:3" ht="35.1" customHeight="1" x14ac:dyDescent="0.25">
      <c r="C1868" s="237"/>
    </row>
    <row r="1869" spans="3:3" ht="35.1" customHeight="1" x14ac:dyDescent="0.25">
      <c r="C1869" s="237"/>
    </row>
    <row r="1870" spans="3:3" ht="35.1" customHeight="1" x14ac:dyDescent="0.25">
      <c r="C1870" s="237"/>
    </row>
    <row r="1871" spans="3:3" ht="35.1" customHeight="1" x14ac:dyDescent="0.25">
      <c r="C1871" s="237"/>
    </row>
    <row r="1872" spans="3:3" ht="35.1" customHeight="1" x14ac:dyDescent="0.25">
      <c r="C1872" s="237"/>
    </row>
    <row r="1873" spans="3:3" ht="35.1" customHeight="1" x14ac:dyDescent="0.25">
      <c r="C1873" s="237"/>
    </row>
    <row r="1874" spans="3:3" ht="35.1" customHeight="1" x14ac:dyDescent="0.25">
      <c r="C1874" s="237"/>
    </row>
    <row r="1875" spans="3:3" ht="35.1" customHeight="1" x14ac:dyDescent="0.25">
      <c r="C1875" s="237"/>
    </row>
    <row r="1876" spans="3:3" ht="35.1" customHeight="1" x14ac:dyDescent="0.25">
      <c r="C1876" s="237"/>
    </row>
    <row r="1877" spans="3:3" ht="35.1" customHeight="1" x14ac:dyDescent="0.25">
      <c r="C1877" s="237"/>
    </row>
    <row r="1878" spans="3:3" ht="35.1" customHeight="1" x14ac:dyDescent="0.25">
      <c r="C1878" s="237"/>
    </row>
    <row r="1879" spans="3:3" ht="35.1" customHeight="1" x14ac:dyDescent="0.25">
      <c r="C1879" s="237"/>
    </row>
    <row r="1880" spans="3:3" ht="35.1" customHeight="1" x14ac:dyDescent="0.25">
      <c r="C1880" s="237"/>
    </row>
    <row r="1881" spans="3:3" ht="35.1" customHeight="1" x14ac:dyDescent="0.25">
      <c r="C1881" s="237"/>
    </row>
    <row r="1882" spans="3:3" ht="35.1" customHeight="1" x14ac:dyDescent="0.25">
      <c r="C1882" s="237"/>
    </row>
    <row r="1883" spans="3:3" ht="35.1" customHeight="1" x14ac:dyDescent="0.25">
      <c r="C1883" s="237"/>
    </row>
    <row r="1884" spans="3:3" ht="35.1" customHeight="1" x14ac:dyDescent="0.25">
      <c r="C1884" s="237"/>
    </row>
    <row r="1885" spans="3:3" ht="35.1" customHeight="1" x14ac:dyDescent="0.25">
      <c r="C1885" s="237"/>
    </row>
    <row r="1886" spans="3:3" ht="35.1" customHeight="1" x14ac:dyDescent="0.25">
      <c r="C1886" s="237"/>
    </row>
    <row r="1887" spans="3:3" ht="35.1" customHeight="1" x14ac:dyDescent="0.25">
      <c r="C1887" s="237"/>
    </row>
    <row r="1888" spans="3:3" ht="35.1" customHeight="1" x14ac:dyDescent="0.25">
      <c r="C1888" s="237"/>
    </row>
    <row r="1889" spans="3:3" ht="35.1" customHeight="1" x14ac:dyDescent="0.25">
      <c r="C1889" s="237"/>
    </row>
    <row r="1890" spans="3:3" ht="35.1" customHeight="1" x14ac:dyDescent="0.25">
      <c r="C1890" s="237"/>
    </row>
    <row r="1891" spans="3:3" ht="35.1" customHeight="1" x14ac:dyDescent="0.25">
      <c r="C1891" s="237"/>
    </row>
    <row r="1892" spans="3:3" ht="35.1" customHeight="1" x14ac:dyDescent="0.25">
      <c r="C1892" s="237"/>
    </row>
    <row r="1893" spans="3:3" ht="35.1" customHeight="1" x14ac:dyDescent="0.25">
      <c r="C1893" s="237"/>
    </row>
    <row r="1894" spans="3:3" ht="35.1" customHeight="1" x14ac:dyDescent="0.25">
      <c r="C1894" s="237"/>
    </row>
    <row r="1895" spans="3:3" ht="35.1" customHeight="1" x14ac:dyDescent="0.25">
      <c r="C1895" s="237"/>
    </row>
    <row r="1896" spans="3:3" ht="35.1" customHeight="1" x14ac:dyDescent="0.25">
      <c r="C1896" s="237"/>
    </row>
    <row r="1897" spans="3:3" ht="35.1" customHeight="1" x14ac:dyDescent="0.25">
      <c r="C1897" s="237"/>
    </row>
    <row r="1898" spans="3:3" ht="35.1" customHeight="1" x14ac:dyDescent="0.25">
      <c r="C1898" s="237"/>
    </row>
    <row r="1899" spans="3:3" ht="35.1" customHeight="1" x14ac:dyDescent="0.25">
      <c r="C1899" s="237"/>
    </row>
    <row r="1900" spans="3:3" ht="35.1" customHeight="1" x14ac:dyDescent="0.25">
      <c r="C1900" s="237"/>
    </row>
    <row r="1901" spans="3:3" ht="35.1" customHeight="1" x14ac:dyDescent="0.25">
      <c r="C1901" s="237"/>
    </row>
    <row r="1902" spans="3:3" ht="35.1" customHeight="1" x14ac:dyDescent="0.25">
      <c r="C1902" s="237"/>
    </row>
    <row r="1903" spans="3:3" ht="35.1" customHeight="1" x14ac:dyDescent="0.25">
      <c r="C1903" s="237"/>
    </row>
    <row r="1904" spans="3:3" ht="35.1" customHeight="1" x14ac:dyDescent="0.25">
      <c r="C1904" s="237"/>
    </row>
    <row r="1905" spans="3:3" ht="35.1" customHeight="1" x14ac:dyDescent="0.25">
      <c r="C1905" s="237"/>
    </row>
    <row r="1906" spans="3:3" ht="35.1" customHeight="1" x14ac:dyDescent="0.25">
      <c r="C1906" s="237"/>
    </row>
    <row r="1907" spans="3:3" ht="35.1" customHeight="1" x14ac:dyDescent="0.25">
      <c r="C1907" s="237"/>
    </row>
    <row r="1908" spans="3:3" ht="35.1" customHeight="1" x14ac:dyDescent="0.25">
      <c r="C1908" s="237"/>
    </row>
    <row r="1909" spans="3:3" ht="35.1" customHeight="1" x14ac:dyDescent="0.25">
      <c r="C1909" s="237"/>
    </row>
    <row r="1910" spans="3:3" ht="35.1" customHeight="1" x14ac:dyDescent="0.25">
      <c r="C1910" s="237"/>
    </row>
    <row r="1911" spans="3:3" ht="35.1" customHeight="1" x14ac:dyDescent="0.25">
      <c r="C1911" s="237"/>
    </row>
    <row r="1912" spans="3:3" ht="35.1" customHeight="1" x14ac:dyDescent="0.25">
      <c r="C1912" s="237"/>
    </row>
    <row r="1913" spans="3:3" ht="35.1" customHeight="1" x14ac:dyDescent="0.25">
      <c r="C1913" s="237"/>
    </row>
    <row r="1914" spans="3:3" ht="35.1" customHeight="1" x14ac:dyDescent="0.25">
      <c r="C1914" s="237"/>
    </row>
    <row r="1915" spans="3:3" ht="35.1" customHeight="1" x14ac:dyDescent="0.25">
      <c r="C1915" s="237"/>
    </row>
    <row r="1916" spans="3:3" ht="35.1" customHeight="1" x14ac:dyDescent="0.25">
      <c r="C1916" s="237"/>
    </row>
    <row r="1917" spans="3:3" ht="35.1" customHeight="1" x14ac:dyDescent="0.25">
      <c r="C1917" s="237"/>
    </row>
    <row r="1918" spans="3:3" ht="35.1" customHeight="1" x14ac:dyDescent="0.25">
      <c r="C1918" s="237"/>
    </row>
    <row r="1919" spans="3:3" ht="35.1" customHeight="1" x14ac:dyDescent="0.25">
      <c r="C1919" s="237"/>
    </row>
    <row r="1920" spans="3:3" ht="35.1" customHeight="1" x14ac:dyDescent="0.25">
      <c r="C1920" s="237"/>
    </row>
  </sheetData>
  <autoFilter ref="A1:D1051" xr:uid="{00000000-0001-0000-0000-000000000000}"/>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x14ac:dyDescent="0.25"/>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5703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5703125" style="46" hidden="1" customWidth="1"/>
    <col min="36" max="36" width="30.140625" style="46" hidden="1" customWidth="1"/>
    <col min="37" max="37" width="30.5703125" style="50" hidden="1" customWidth="1"/>
    <col min="38" max="38" width="25.85546875" style="50" hidden="1" customWidth="1"/>
    <col min="39" max="39" width="30.42578125" style="46" hidden="1" customWidth="1"/>
    <col min="40" max="40" width="36.5703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5703125" style="20" hidden="1" customWidth="1"/>
    <col min="53" max="53" width="18.5703125" style="20" customWidth="1"/>
    <col min="54" max="54" width="19.7109375" style="20" customWidth="1"/>
    <col min="55" max="55" width="15" style="20" customWidth="1"/>
    <col min="56" max="16384" width="11.42578125" style="20"/>
  </cols>
  <sheetData>
    <row r="1" spans="1:55" ht="76.5" customHeight="1" x14ac:dyDescent="0.25">
      <c r="A1" s="245" t="s">
        <v>3275</v>
      </c>
      <c r="B1" s="246"/>
      <c r="C1" s="246"/>
      <c r="D1" s="247"/>
      <c r="E1" s="248"/>
      <c r="F1" s="245"/>
      <c r="G1" s="246"/>
      <c r="H1" s="246"/>
      <c r="I1" s="246"/>
      <c r="J1" s="246"/>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x14ac:dyDescent="0.3">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x14ac:dyDescent="0.25">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x14ac:dyDescent="0.25">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x14ac:dyDescent="0.25">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x14ac:dyDescent="0.25">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x14ac:dyDescent="0.25">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x14ac:dyDescent="0.25">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x14ac:dyDescent="0.25">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x14ac:dyDescent="0.25">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x14ac:dyDescent="0.25">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x14ac:dyDescent="0.25">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x14ac:dyDescent="0.25">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x14ac:dyDescent="0.25">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x14ac:dyDescent="0.25">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x14ac:dyDescent="0.25">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x14ac:dyDescent="0.25">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x14ac:dyDescent="0.25">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x14ac:dyDescent="0.25">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x14ac:dyDescent="0.25">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x14ac:dyDescent="0.25">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x14ac:dyDescent="0.25">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x14ac:dyDescent="0.25">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x14ac:dyDescent="0.25">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x14ac:dyDescent="0.25">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x14ac:dyDescent="0.25">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x14ac:dyDescent="0.25">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x14ac:dyDescent="0.25">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x14ac:dyDescent="0.25">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x14ac:dyDescent="0.25">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x14ac:dyDescent="0.25">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x14ac:dyDescent="0.25">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x14ac:dyDescent="0.25">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x14ac:dyDescent="0.25">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x14ac:dyDescent="0.25">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x14ac:dyDescent="0.25">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x14ac:dyDescent="0.25">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x14ac:dyDescent="0.25">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x14ac:dyDescent="0.25">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x14ac:dyDescent="0.25">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x14ac:dyDescent="0.25">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x14ac:dyDescent="0.25">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x14ac:dyDescent="0.25">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x14ac:dyDescent="0.25">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x14ac:dyDescent="0.25">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x14ac:dyDescent="0.25">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x14ac:dyDescent="0.25">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x14ac:dyDescent="0.25">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x14ac:dyDescent="0.25">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x14ac:dyDescent="0.25">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x14ac:dyDescent="0.25">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x14ac:dyDescent="0.25">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x14ac:dyDescent="0.25">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x14ac:dyDescent="0.25">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x14ac:dyDescent="0.25">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x14ac:dyDescent="0.25">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x14ac:dyDescent="0.25">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x14ac:dyDescent="0.25">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x14ac:dyDescent="0.25">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x14ac:dyDescent="0.25">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x14ac:dyDescent="0.25">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x14ac:dyDescent="0.25">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x14ac:dyDescent="0.25">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x14ac:dyDescent="0.25">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x14ac:dyDescent="0.25">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x14ac:dyDescent="0.25">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x14ac:dyDescent="0.25">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x14ac:dyDescent="0.25">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x14ac:dyDescent="0.25">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x14ac:dyDescent="0.25">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x14ac:dyDescent="0.25">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x14ac:dyDescent="0.25">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x14ac:dyDescent="0.25">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x14ac:dyDescent="0.25">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x14ac:dyDescent="0.25">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x14ac:dyDescent="0.25">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x14ac:dyDescent="0.25">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x14ac:dyDescent="0.25">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x14ac:dyDescent="0.25">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x14ac:dyDescent="0.25">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x14ac:dyDescent="0.25">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x14ac:dyDescent="0.25">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x14ac:dyDescent="0.25">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x14ac:dyDescent="0.25">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x14ac:dyDescent="0.25">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x14ac:dyDescent="0.25">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x14ac:dyDescent="0.25">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x14ac:dyDescent="0.25">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x14ac:dyDescent="0.25">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x14ac:dyDescent="0.25">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x14ac:dyDescent="0.25">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x14ac:dyDescent="0.25">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x14ac:dyDescent="0.25">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x14ac:dyDescent="0.25">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x14ac:dyDescent="0.25">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x14ac:dyDescent="0.25">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x14ac:dyDescent="0.25">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x14ac:dyDescent="0.25">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x14ac:dyDescent="0.25">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x14ac:dyDescent="0.25">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x14ac:dyDescent="0.25">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x14ac:dyDescent="0.25">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x14ac:dyDescent="0.25">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x14ac:dyDescent="0.25">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x14ac:dyDescent="0.25">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x14ac:dyDescent="0.25">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x14ac:dyDescent="0.25">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x14ac:dyDescent="0.25">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x14ac:dyDescent="0.25">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x14ac:dyDescent="0.25">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x14ac:dyDescent="0.25">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x14ac:dyDescent="0.25">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x14ac:dyDescent="0.25">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x14ac:dyDescent="0.25">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x14ac:dyDescent="0.25">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x14ac:dyDescent="0.25">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x14ac:dyDescent="0.25">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x14ac:dyDescent="0.25">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x14ac:dyDescent="0.25">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x14ac:dyDescent="0.25">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x14ac:dyDescent="0.25">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x14ac:dyDescent="0.25">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x14ac:dyDescent="0.25">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x14ac:dyDescent="0.25">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x14ac:dyDescent="0.25">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x14ac:dyDescent="0.25">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x14ac:dyDescent="0.25">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x14ac:dyDescent="0.25">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x14ac:dyDescent="0.25">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x14ac:dyDescent="0.25">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x14ac:dyDescent="0.25">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x14ac:dyDescent="0.25">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x14ac:dyDescent="0.25">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x14ac:dyDescent="0.25">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x14ac:dyDescent="0.25">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x14ac:dyDescent="0.25">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x14ac:dyDescent="0.25">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x14ac:dyDescent="0.25">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x14ac:dyDescent="0.25">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x14ac:dyDescent="0.25">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x14ac:dyDescent="0.25">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x14ac:dyDescent="0.25">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x14ac:dyDescent="0.25">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x14ac:dyDescent="0.25">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x14ac:dyDescent="0.25">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x14ac:dyDescent="0.25">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x14ac:dyDescent="0.25">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x14ac:dyDescent="0.25">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x14ac:dyDescent="0.25">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x14ac:dyDescent="0.25">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x14ac:dyDescent="0.25">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x14ac:dyDescent="0.25">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x14ac:dyDescent="0.25">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x14ac:dyDescent="0.25">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x14ac:dyDescent="0.25">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x14ac:dyDescent="0.25">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x14ac:dyDescent="0.25">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x14ac:dyDescent="0.25">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x14ac:dyDescent="0.25">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x14ac:dyDescent="0.25">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x14ac:dyDescent="0.25">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x14ac:dyDescent="0.25">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x14ac:dyDescent="0.25">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x14ac:dyDescent="0.25">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x14ac:dyDescent="0.25">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x14ac:dyDescent="0.25">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x14ac:dyDescent="0.25">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x14ac:dyDescent="0.25">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x14ac:dyDescent="0.25">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x14ac:dyDescent="0.25">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x14ac:dyDescent="0.25">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x14ac:dyDescent="0.25">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x14ac:dyDescent="0.25">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x14ac:dyDescent="0.25">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x14ac:dyDescent="0.25">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x14ac:dyDescent="0.25">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x14ac:dyDescent="0.25">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x14ac:dyDescent="0.25">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x14ac:dyDescent="0.25">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x14ac:dyDescent="0.25">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x14ac:dyDescent="0.25">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x14ac:dyDescent="0.25">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x14ac:dyDescent="0.25">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x14ac:dyDescent="0.25">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x14ac:dyDescent="0.25">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x14ac:dyDescent="0.25">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x14ac:dyDescent="0.25">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x14ac:dyDescent="0.25">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x14ac:dyDescent="0.25">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x14ac:dyDescent="0.25">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x14ac:dyDescent="0.25">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x14ac:dyDescent="0.25">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x14ac:dyDescent="0.25">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x14ac:dyDescent="0.25">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x14ac:dyDescent="0.25">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x14ac:dyDescent="0.25">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x14ac:dyDescent="0.25">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x14ac:dyDescent="0.25">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x14ac:dyDescent="0.25">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x14ac:dyDescent="0.25">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x14ac:dyDescent="0.25">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x14ac:dyDescent="0.25">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x14ac:dyDescent="0.25">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x14ac:dyDescent="0.25">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x14ac:dyDescent="0.25">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x14ac:dyDescent="0.25">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x14ac:dyDescent="0.25">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x14ac:dyDescent="0.25">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x14ac:dyDescent="0.25">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x14ac:dyDescent="0.25">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x14ac:dyDescent="0.25">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x14ac:dyDescent="0.25">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x14ac:dyDescent="0.25">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x14ac:dyDescent="0.25">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x14ac:dyDescent="0.25">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x14ac:dyDescent="0.25">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x14ac:dyDescent="0.25">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x14ac:dyDescent="0.25">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x14ac:dyDescent="0.25">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x14ac:dyDescent="0.25">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x14ac:dyDescent="0.25">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x14ac:dyDescent="0.25">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x14ac:dyDescent="0.25">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x14ac:dyDescent="0.25">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x14ac:dyDescent="0.25">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x14ac:dyDescent="0.25">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x14ac:dyDescent="0.25">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x14ac:dyDescent="0.25">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x14ac:dyDescent="0.25">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x14ac:dyDescent="0.25">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x14ac:dyDescent="0.25">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x14ac:dyDescent="0.25">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x14ac:dyDescent="0.25">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x14ac:dyDescent="0.25">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x14ac:dyDescent="0.25">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x14ac:dyDescent="0.25">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x14ac:dyDescent="0.25">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x14ac:dyDescent="0.25">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x14ac:dyDescent="0.25">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x14ac:dyDescent="0.25">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x14ac:dyDescent="0.25">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x14ac:dyDescent="0.25">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x14ac:dyDescent="0.25">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x14ac:dyDescent="0.25">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x14ac:dyDescent="0.25">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x14ac:dyDescent="0.25">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x14ac:dyDescent="0.25">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x14ac:dyDescent="0.25">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x14ac:dyDescent="0.25">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x14ac:dyDescent="0.25">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x14ac:dyDescent="0.25">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x14ac:dyDescent="0.25">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x14ac:dyDescent="0.25">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x14ac:dyDescent="0.25">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x14ac:dyDescent="0.25">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x14ac:dyDescent="0.25">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x14ac:dyDescent="0.25">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x14ac:dyDescent="0.25">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x14ac:dyDescent="0.25">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x14ac:dyDescent="0.25">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x14ac:dyDescent="0.25">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x14ac:dyDescent="0.25">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x14ac:dyDescent="0.25">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x14ac:dyDescent="0.25">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x14ac:dyDescent="0.25">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x14ac:dyDescent="0.25">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x14ac:dyDescent="0.25">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x14ac:dyDescent="0.25">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x14ac:dyDescent="0.25">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x14ac:dyDescent="0.25">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x14ac:dyDescent="0.25">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x14ac:dyDescent="0.25">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x14ac:dyDescent="0.25">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x14ac:dyDescent="0.25">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x14ac:dyDescent="0.25">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x14ac:dyDescent="0.25">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x14ac:dyDescent="0.25">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x14ac:dyDescent="0.25">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x14ac:dyDescent="0.25">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x14ac:dyDescent="0.25">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x14ac:dyDescent="0.25">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x14ac:dyDescent="0.25">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x14ac:dyDescent="0.25">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x14ac:dyDescent="0.25">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x14ac:dyDescent="0.25">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x14ac:dyDescent="0.25">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x14ac:dyDescent="0.25">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x14ac:dyDescent="0.25">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x14ac:dyDescent="0.25">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x14ac:dyDescent="0.25">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x14ac:dyDescent="0.25">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x14ac:dyDescent="0.25">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x14ac:dyDescent="0.25">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x14ac:dyDescent="0.25">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x14ac:dyDescent="0.25">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x14ac:dyDescent="0.25">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x14ac:dyDescent="0.25">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x14ac:dyDescent="0.25">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x14ac:dyDescent="0.25">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x14ac:dyDescent="0.25">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x14ac:dyDescent="0.25">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x14ac:dyDescent="0.25">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x14ac:dyDescent="0.25">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x14ac:dyDescent="0.25">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x14ac:dyDescent="0.25">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x14ac:dyDescent="0.25">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x14ac:dyDescent="0.25">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x14ac:dyDescent="0.25">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x14ac:dyDescent="0.25">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x14ac:dyDescent="0.25">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x14ac:dyDescent="0.25">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x14ac:dyDescent="0.25">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x14ac:dyDescent="0.25">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x14ac:dyDescent="0.25">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x14ac:dyDescent="0.25">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x14ac:dyDescent="0.25">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x14ac:dyDescent="0.25">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x14ac:dyDescent="0.25">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x14ac:dyDescent="0.25">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x14ac:dyDescent="0.25">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x14ac:dyDescent="0.25">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x14ac:dyDescent="0.25">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x14ac:dyDescent="0.25">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x14ac:dyDescent="0.25">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x14ac:dyDescent="0.25">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x14ac:dyDescent="0.25">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x14ac:dyDescent="0.25">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x14ac:dyDescent="0.25">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x14ac:dyDescent="0.25">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x14ac:dyDescent="0.25">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x14ac:dyDescent="0.25">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x14ac:dyDescent="0.25">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x14ac:dyDescent="0.25">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x14ac:dyDescent="0.25">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x14ac:dyDescent="0.25">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x14ac:dyDescent="0.25">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x14ac:dyDescent="0.25">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x14ac:dyDescent="0.25">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x14ac:dyDescent="0.25">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x14ac:dyDescent="0.25">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x14ac:dyDescent="0.25">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x14ac:dyDescent="0.25">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x14ac:dyDescent="0.25">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x14ac:dyDescent="0.25">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x14ac:dyDescent="0.25">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x14ac:dyDescent="0.25">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x14ac:dyDescent="0.25">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x14ac:dyDescent="0.25">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x14ac:dyDescent="0.25">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x14ac:dyDescent="0.25">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x14ac:dyDescent="0.25">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x14ac:dyDescent="0.25">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x14ac:dyDescent="0.25">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x14ac:dyDescent="0.25">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x14ac:dyDescent="0.25">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x14ac:dyDescent="0.25">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x14ac:dyDescent="0.25">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x14ac:dyDescent="0.25">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x14ac:dyDescent="0.3">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x14ac:dyDescent="0.3">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x14ac:dyDescent="0.25">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x14ac:dyDescent="0.25">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x14ac:dyDescent="0.25">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x14ac:dyDescent="0.25">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x14ac:dyDescent="0.25">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x14ac:dyDescent="0.25">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x14ac:dyDescent="0.25">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x14ac:dyDescent="0.25">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x14ac:dyDescent="0.25">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x14ac:dyDescent="0.25">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x14ac:dyDescent="0.25">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x14ac:dyDescent="0.25">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x14ac:dyDescent="0.25">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x14ac:dyDescent="0.25">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x14ac:dyDescent="0.25">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x14ac:dyDescent="0.25">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x14ac:dyDescent="0.25">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x14ac:dyDescent="0.25">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x14ac:dyDescent="0.25">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x14ac:dyDescent="0.25">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x14ac:dyDescent="0.25">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x14ac:dyDescent="0.25">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x14ac:dyDescent="0.25">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x14ac:dyDescent="0.25">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x14ac:dyDescent="0.25">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x14ac:dyDescent="0.25">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x14ac:dyDescent="0.25">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x14ac:dyDescent="0.25">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x14ac:dyDescent="0.25">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x14ac:dyDescent="0.25">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x14ac:dyDescent="0.25">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x14ac:dyDescent="0.25">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x14ac:dyDescent="0.25">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x14ac:dyDescent="0.25">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x14ac:dyDescent="0.25">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x14ac:dyDescent="0.25">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x14ac:dyDescent="0.25">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x14ac:dyDescent="0.25">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x14ac:dyDescent="0.25">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x14ac:dyDescent="0.25">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x14ac:dyDescent="0.25">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x14ac:dyDescent="0.25">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x14ac:dyDescent="0.25">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x14ac:dyDescent="0.25">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x14ac:dyDescent="0.25">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x14ac:dyDescent="0.25">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x14ac:dyDescent="0.25">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x14ac:dyDescent="0.25">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x14ac:dyDescent="0.25">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x14ac:dyDescent="0.25">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x14ac:dyDescent="0.25">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x14ac:dyDescent="0.25">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x14ac:dyDescent="0.25">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x14ac:dyDescent="0.25">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x14ac:dyDescent="0.25">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x14ac:dyDescent="0.25">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x14ac:dyDescent="0.25">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x14ac:dyDescent="0.25">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x14ac:dyDescent="0.25">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x14ac:dyDescent="0.25">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x14ac:dyDescent="0.25">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x14ac:dyDescent="0.25">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x14ac:dyDescent="0.25">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x14ac:dyDescent="0.25">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x14ac:dyDescent="0.25">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x14ac:dyDescent="0.25">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x14ac:dyDescent="0.25">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x14ac:dyDescent="0.25">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x14ac:dyDescent="0.25">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x14ac:dyDescent="0.25">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x14ac:dyDescent="0.25">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x14ac:dyDescent="0.25">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x14ac:dyDescent="0.25">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x14ac:dyDescent="0.25">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x14ac:dyDescent="0.25">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x14ac:dyDescent="0.25">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x14ac:dyDescent="0.25">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x14ac:dyDescent="0.25">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x14ac:dyDescent="0.25">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x14ac:dyDescent="0.25">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x14ac:dyDescent="0.25">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x14ac:dyDescent="0.25">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x14ac:dyDescent="0.25">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x14ac:dyDescent="0.25">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x14ac:dyDescent="0.25">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x14ac:dyDescent="0.25">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x14ac:dyDescent="0.25">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x14ac:dyDescent="0.25">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x14ac:dyDescent="0.25">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x14ac:dyDescent="0.25">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x14ac:dyDescent="0.25">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x14ac:dyDescent="0.25">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x14ac:dyDescent="0.25">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x14ac:dyDescent="0.25">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x14ac:dyDescent="0.25">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x14ac:dyDescent="0.25">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x14ac:dyDescent="0.25">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x14ac:dyDescent="0.25">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x14ac:dyDescent="0.25">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x14ac:dyDescent="0.25">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x14ac:dyDescent="0.25">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x14ac:dyDescent="0.25">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x14ac:dyDescent="0.25">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x14ac:dyDescent="0.25">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x14ac:dyDescent="0.25">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x14ac:dyDescent="0.25">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x14ac:dyDescent="0.25">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x14ac:dyDescent="0.25">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x14ac:dyDescent="0.25">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x14ac:dyDescent="0.25">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x14ac:dyDescent="0.25">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x14ac:dyDescent="0.25">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x14ac:dyDescent="0.25">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x14ac:dyDescent="0.25">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x14ac:dyDescent="0.25">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x14ac:dyDescent="0.25">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x14ac:dyDescent="0.25">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x14ac:dyDescent="0.25">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x14ac:dyDescent="0.25">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x14ac:dyDescent="0.25">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x14ac:dyDescent="0.25">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x14ac:dyDescent="0.25">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x14ac:dyDescent="0.25">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x14ac:dyDescent="0.25">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x14ac:dyDescent="0.25">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x14ac:dyDescent="0.25">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x14ac:dyDescent="0.25">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x14ac:dyDescent="0.25">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x14ac:dyDescent="0.25">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x14ac:dyDescent="0.25">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x14ac:dyDescent="0.25">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x14ac:dyDescent="0.25">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x14ac:dyDescent="0.25">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x14ac:dyDescent="0.25">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x14ac:dyDescent="0.25">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x14ac:dyDescent="0.25">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x14ac:dyDescent="0.25">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x14ac:dyDescent="0.25">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x14ac:dyDescent="0.25">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x14ac:dyDescent="0.25">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x14ac:dyDescent="0.25">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x14ac:dyDescent="0.25">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x14ac:dyDescent="0.25">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x14ac:dyDescent="0.25">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x14ac:dyDescent="0.25">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x14ac:dyDescent="0.25">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x14ac:dyDescent="0.25">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x14ac:dyDescent="0.25">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x14ac:dyDescent="0.25">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x14ac:dyDescent="0.25">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x14ac:dyDescent="0.25">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x14ac:dyDescent="0.25">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x14ac:dyDescent="0.25">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x14ac:dyDescent="0.25">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x14ac:dyDescent="0.25">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x14ac:dyDescent="0.25">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x14ac:dyDescent="0.25">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x14ac:dyDescent="0.25">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x14ac:dyDescent="0.25">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x14ac:dyDescent="0.25">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x14ac:dyDescent="0.25">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x14ac:dyDescent="0.25">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x14ac:dyDescent="0.25">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x14ac:dyDescent="0.25">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x14ac:dyDescent="0.25">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x14ac:dyDescent="0.25">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x14ac:dyDescent="0.25">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x14ac:dyDescent="0.25">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x14ac:dyDescent="0.25">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x14ac:dyDescent="0.25">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x14ac:dyDescent="0.25">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x14ac:dyDescent="0.25">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x14ac:dyDescent="0.25">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x14ac:dyDescent="0.25">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x14ac:dyDescent="0.25">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x14ac:dyDescent="0.25">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x14ac:dyDescent="0.25">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x14ac:dyDescent="0.25">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x14ac:dyDescent="0.25">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x14ac:dyDescent="0.25">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x14ac:dyDescent="0.25">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x14ac:dyDescent="0.25">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x14ac:dyDescent="0.25">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x14ac:dyDescent="0.25">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x14ac:dyDescent="0.25">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x14ac:dyDescent="0.25">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x14ac:dyDescent="0.25">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x14ac:dyDescent="0.25">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x14ac:dyDescent="0.25">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x14ac:dyDescent="0.25">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x14ac:dyDescent="0.25">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x14ac:dyDescent="0.25">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x14ac:dyDescent="0.25">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x14ac:dyDescent="0.25">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x14ac:dyDescent="0.25">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x14ac:dyDescent="0.25">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x14ac:dyDescent="0.25">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x14ac:dyDescent="0.25">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x14ac:dyDescent="0.25">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x14ac:dyDescent="0.25">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x14ac:dyDescent="0.25">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x14ac:dyDescent="0.25">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x14ac:dyDescent="0.25">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x14ac:dyDescent="0.25">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x14ac:dyDescent="0.25">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x14ac:dyDescent="0.25">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x14ac:dyDescent="0.25">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x14ac:dyDescent="0.25">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x14ac:dyDescent="0.25">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x14ac:dyDescent="0.25">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x14ac:dyDescent="0.25">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x14ac:dyDescent="0.25">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x14ac:dyDescent="0.25">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x14ac:dyDescent="0.25">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x14ac:dyDescent="0.25">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x14ac:dyDescent="0.25">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x14ac:dyDescent="0.25">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x14ac:dyDescent="0.25">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x14ac:dyDescent="0.25">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x14ac:dyDescent="0.25">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x14ac:dyDescent="0.25">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x14ac:dyDescent="0.25">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x14ac:dyDescent="0.25">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x14ac:dyDescent="0.25">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x14ac:dyDescent="0.25">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x14ac:dyDescent="0.25">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x14ac:dyDescent="0.25">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x14ac:dyDescent="0.25">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x14ac:dyDescent="0.25">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x14ac:dyDescent="0.25">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x14ac:dyDescent="0.25">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x14ac:dyDescent="0.25">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x14ac:dyDescent="0.25">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x14ac:dyDescent="0.25">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x14ac:dyDescent="0.25">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x14ac:dyDescent="0.25">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x14ac:dyDescent="0.25">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x14ac:dyDescent="0.25">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x14ac:dyDescent="0.25">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x14ac:dyDescent="0.25">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x14ac:dyDescent="0.25">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x14ac:dyDescent="0.25">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x14ac:dyDescent="0.25">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x14ac:dyDescent="0.25">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x14ac:dyDescent="0.25">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x14ac:dyDescent="0.25">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x14ac:dyDescent="0.25">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x14ac:dyDescent="0.25">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x14ac:dyDescent="0.25">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x14ac:dyDescent="0.25">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x14ac:dyDescent="0.25">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x14ac:dyDescent="0.25">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x14ac:dyDescent="0.25">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x14ac:dyDescent="0.25">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x14ac:dyDescent="0.25">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x14ac:dyDescent="0.25">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x14ac:dyDescent="0.25">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x14ac:dyDescent="0.25">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x14ac:dyDescent="0.25">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x14ac:dyDescent="0.25">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x14ac:dyDescent="0.25">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x14ac:dyDescent="0.25">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x14ac:dyDescent="0.25">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x14ac:dyDescent="0.25">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x14ac:dyDescent="0.25">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x14ac:dyDescent="0.25">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x14ac:dyDescent="0.25">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x14ac:dyDescent="0.25">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x14ac:dyDescent="0.25">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x14ac:dyDescent="0.25">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x14ac:dyDescent="0.25">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x14ac:dyDescent="0.25">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x14ac:dyDescent="0.25">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x14ac:dyDescent="0.25">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x14ac:dyDescent="0.25">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x14ac:dyDescent="0.25">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x14ac:dyDescent="0.25">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x14ac:dyDescent="0.25">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x14ac:dyDescent="0.25">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x14ac:dyDescent="0.25">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x14ac:dyDescent="0.25">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x14ac:dyDescent="0.25">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x14ac:dyDescent="0.25">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x14ac:dyDescent="0.25">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x14ac:dyDescent="0.25">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x14ac:dyDescent="0.25">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x14ac:dyDescent="0.25">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x14ac:dyDescent="0.25">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x14ac:dyDescent="0.25">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x14ac:dyDescent="0.25">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x14ac:dyDescent="0.25">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x14ac:dyDescent="0.25">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x14ac:dyDescent="0.25">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x14ac:dyDescent="0.25">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x14ac:dyDescent="0.25">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x14ac:dyDescent="0.25">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x14ac:dyDescent="0.25">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x14ac:dyDescent="0.25">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x14ac:dyDescent="0.25">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x14ac:dyDescent="0.25">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x14ac:dyDescent="0.25">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x14ac:dyDescent="0.25">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x14ac:dyDescent="0.25">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x14ac:dyDescent="0.25">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x14ac:dyDescent="0.25">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x14ac:dyDescent="0.25">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x14ac:dyDescent="0.25">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x14ac:dyDescent="0.25">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x14ac:dyDescent="0.25">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x14ac:dyDescent="0.25">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x14ac:dyDescent="0.25">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x14ac:dyDescent="0.25">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x14ac:dyDescent="0.25">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x14ac:dyDescent="0.25">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x14ac:dyDescent="0.25">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x14ac:dyDescent="0.25">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x14ac:dyDescent="0.25">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x14ac:dyDescent="0.25">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x14ac:dyDescent="0.25">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x14ac:dyDescent="0.25">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x14ac:dyDescent="0.25">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x14ac:dyDescent="0.25">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x14ac:dyDescent="0.25">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x14ac:dyDescent="0.25">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x14ac:dyDescent="0.25">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x14ac:dyDescent="0.25">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x14ac:dyDescent="0.25">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x14ac:dyDescent="0.25">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x14ac:dyDescent="0.25">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x14ac:dyDescent="0.25">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x14ac:dyDescent="0.25">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x14ac:dyDescent="0.25">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x14ac:dyDescent="0.25">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x14ac:dyDescent="0.25">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x14ac:dyDescent="0.25">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x14ac:dyDescent="0.25">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x14ac:dyDescent="0.25">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x14ac:dyDescent="0.25">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x14ac:dyDescent="0.25">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x14ac:dyDescent="0.25">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x14ac:dyDescent="0.25">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x14ac:dyDescent="0.25">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x14ac:dyDescent="0.25">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x14ac:dyDescent="0.25">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x14ac:dyDescent="0.25">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x14ac:dyDescent="0.25">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x14ac:dyDescent="0.25">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x14ac:dyDescent="0.25">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x14ac:dyDescent="0.25">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x14ac:dyDescent="0.25">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x14ac:dyDescent="0.25">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x14ac:dyDescent="0.25">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x14ac:dyDescent="0.25">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x14ac:dyDescent="0.25">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x14ac:dyDescent="0.25">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x14ac:dyDescent="0.25">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x14ac:dyDescent="0.25">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x14ac:dyDescent="0.25">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x14ac:dyDescent="0.25">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x14ac:dyDescent="0.25">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x14ac:dyDescent="0.25">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x14ac:dyDescent="0.25">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x14ac:dyDescent="0.25">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x14ac:dyDescent="0.25">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x14ac:dyDescent="0.25">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x14ac:dyDescent="0.25">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x14ac:dyDescent="0.25">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x14ac:dyDescent="0.25">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x14ac:dyDescent="0.25">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x14ac:dyDescent="0.25">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x14ac:dyDescent="0.25">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x14ac:dyDescent="0.25">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x14ac:dyDescent="0.25">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x14ac:dyDescent="0.25">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x14ac:dyDescent="0.25">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x14ac:dyDescent="0.25">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x14ac:dyDescent="0.25">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x14ac:dyDescent="0.25">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x14ac:dyDescent="0.25">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x14ac:dyDescent="0.25">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x14ac:dyDescent="0.25">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x14ac:dyDescent="0.25">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x14ac:dyDescent="0.25">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x14ac:dyDescent="0.25">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x14ac:dyDescent="0.25">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x14ac:dyDescent="0.25">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x14ac:dyDescent="0.25">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x14ac:dyDescent="0.25">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x14ac:dyDescent="0.25">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x14ac:dyDescent="0.25">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x14ac:dyDescent="0.25">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x14ac:dyDescent="0.25">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x14ac:dyDescent="0.25">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x14ac:dyDescent="0.25">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x14ac:dyDescent="0.25">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x14ac:dyDescent="0.25">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x14ac:dyDescent="0.25">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x14ac:dyDescent="0.25">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x14ac:dyDescent="0.25">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x14ac:dyDescent="0.25">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x14ac:dyDescent="0.25">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x14ac:dyDescent="0.25">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x14ac:dyDescent="0.25">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x14ac:dyDescent="0.25">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x14ac:dyDescent="0.25">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x14ac:dyDescent="0.25">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x14ac:dyDescent="0.25">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x14ac:dyDescent="0.25">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x14ac:dyDescent="0.25">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x14ac:dyDescent="0.25">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x14ac:dyDescent="0.25">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x14ac:dyDescent="0.25">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x14ac:dyDescent="0.25">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x14ac:dyDescent="0.25">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x14ac:dyDescent="0.25">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x14ac:dyDescent="0.25">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x14ac:dyDescent="0.25">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x14ac:dyDescent="0.25">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x14ac:dyDescent="0.25">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x14ac:dyDescent="0.25">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x14ac:dyDescent="0.25">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x14ac:dyDescent="0.25">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x14ac:dyDescent="0.25">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x14ac:dyDescent="0.25">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x14ac:dyDescent="0.25">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x14ac:dyDescent="0.25">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x14ac:dyDescent="0.25">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x14ac:dyDescent="0.25">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x14ac:dyDescent="0.25">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x14ac:dyDescent="0.25">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x14ac:dyDescent="0.25">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x14ac:dyDescent="0.25">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x14ac:dyDescent="0.25">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x14ac:dyDescent="0.25">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x14ac:dyDescent="0.25">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x14ac:dyDescent="0.25">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x14ac:dyDescent="0.25">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x14ac:dyDescent="0.25">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x14ac:dyDescent="0.25">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x14ac:dyDescent="0.25">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x14ac:dyDescent="0.25">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x14ac:dyDescent="0.25">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x14ac:dyDescent="0.25">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x14ac:dyDescent="0.25">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x14ac:dyDescent="0.25">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x14ac:dyDescent="0.25">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x14ac:dyDescent="0.25">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x14ac:dyDescent="0.25">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x14ac:dyDescent="0.25">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x14ac:dyDescent="0.25">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x14ac:dyDescent="0.25">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x14ac:dyDescent="0.25">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x14ac:dyDescent="0.25">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x14ac:dyDescent="0.25">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x14ac:dyDescent="0.25">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x14ac:dyDescent="0.25">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x14ac:dyDescent="0.25">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x14ac:dyDescent="0.25">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x14ac:dyDescent="0.25">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x14ac:dyDescent="0.25">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x14ac:dyDescent="0.25">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x14ac:dyDescent="0.25">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x14ac:dyDescent="0.25">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x14ac:dyDescent="0.25">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x14ac:dyDescent="0.25">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x14ac:dyDescent="0.25">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x14ac:dyDescent="0.25">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x14ac:dyDescent="0.25">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x14ac:dyDescent="0.25">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x14ac:dyDescent="0.25">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x14ac:dyDescent="0.25">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x14ac:dyDescent="0.25">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x14ac:dyDescent="0.25">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x14ac:dyDescent="0.25">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x14ac:dyDescent="0.25">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x14ac:dyDescent="0.25">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x14ac:dyDescent="0.25">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x14ac:dyDescent="0.25">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x14ac:dyDescent="0.25">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x14ac:dyDescent="0.25">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x14ac:dyDescent="0.25">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x14ac:dyDescent="0.25">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x14ac:dyDescent="0.25">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x14ac:dyDescent="0.25">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x14ac:dyDescent="0.25">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x14ac:dyDescent="0.25">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x14ac:dyDescent="0.25">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x14ac:dyDescent="0.25">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x14ac:dyDescent="0.25">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x14ac:dyDescent="0.25">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x14ac:dyDescent="0.25">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x14ac:dyDescent="0.25">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x14ac:dyDescent="0.25">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x14ac:dyDescent="0.25">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x14ac:dyDescent="0.25">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x14ac:dyDescent="0.25">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x14ac:dyDescent="0.25">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x14ac:dyDescent="0.25">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x14ac:dyDescent="0.25">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x14ac:dyDescent="0.25">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x14ac:dyDescent="0.25">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x14ac:dyDescent="0.25">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x14ac:dyDescent="0.25">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x14ac:dyDescent="0.25">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x14ac:dyDescent="0.25">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x14ac:dyDescent="0.25">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x14ac:dyDescent="0.25">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x14ac:dyDescent="0.25">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x14ac:dyDescent="0.25">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x14ac:dyDescent="0.25">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x14ac:dyDescent="0.25">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x14ac:dyDescent="0.25">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x14ac:dyDescent="0.25">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x14ac:dyDescent="0.25">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x14ac:dyDescent="0.25">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x14ac:dyDescent="0.25">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x14ac:dyDescent="0.25">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x14ac:dyDescent="0.25">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x14ac:dyDescent="0.25">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x14ac:dyDescent="0.25">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x14ac:dyDescent="0.25">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x14ac:dyDescent="0.25">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x14ac:dyDescent="0.25">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x14ac:dyDescent="0.25">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x14ac:dyDescent="0.25">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x14ac:dyDescent="0.25">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x14ac:dyDescent="0.25">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x14ac:dyDescent="0.25">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x14ac:dyDescent="0.25">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x14ac:dyDescent="0.25">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x14ac:dyDescent="0.25">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x14ac:dyDescent="0.25">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x14ac:dyDescent="0.25">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x14ac:dyDescent="0.25">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x14ac:dyDescent="0.25">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x14ac:dyDescent="0.25">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x14ac:dyDescent="0.25">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x14ac:dyDescent="0.25">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x14ac:dyDescent="0.25">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x14ac:dyDescent="0.25">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x14ac:dyDescent="0.25">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x14ac:dyDescent="0.25">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x14ac:dyDescent="0.25">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x14ac:dyDescent="0.25">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x14ac:dyDescent="0.25">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x14ac:dyDescent="0.25">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x14ac:dyDescent="0.25">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x14ac:dyDescent="0.25">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x14ac:dyDescent="0.25">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x14ac:dyDescent="0.25">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x14ac:dyDescent="0.25">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x14ac:dyDescent="0.25">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x14ac:dyDescent="0.3">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x14ac:dyDescent="0.25">
      <c r="AL915" s="50">
        <v>37508641</v>
      </c>
    </row>
    <row r="916" spans="1:55" ht="76.5" customHeight="1" x14ac:dyDescent="0.25">
      <c r="AL916" s="50">
        <f>+AL360-AL915</f>
        <v>42491359</v>
      </c>
    </row>
    <row r="917" spans="1:55" ht="76.5" customHeight="1" x14ac:dyDescent="0.25">
      <c r="AR917" s="61"/>
    </row>
    <row r="1048103" customFormat="1" ht="76.5" customHeight="1" x14ac:dyDescent="0.25"/>
    <row r="1048104" customFormat="1" ht="76.5" customHeight="1" x14ac:dyDescent="0.25"/>
    <row r="1048105" customFormat="1" ht="76.5" customHeight="1" x14ac:dyDescent="0.25"/>
    <row r="1048106" customFormat="1" ht="76.5" customHeight="1" x14ac:dyDescent="0.25"/>
    <row r="1048107" customFormat="1" ht="76.5" customHeight="1" x14ac:dyDescent="0.25"/>
    <row r="1048108" customFormat="1" ht="76.5" customHeight="1" x14ac:dyDescent="0.25"/>
    <row r="1048109" customFormat="1" ht="76.5" customHeight="1" x14ac:dyDescent="0.25"/>
    <row r="1048110" customFormat="1" ht="76.5" customHeight="1" x14ac:dyDescent="0.25"/>
    <row r="1048111" customFormat="1" ht="76.5" customHeight="1" x14ac:dyDescent="0.25"/>
    <row r="1048112" customFormat="1" ht="76.5" customHeight="1" x14ac:dyDescent="0.25"/>
    <row r="1048113" customFormat="1" ht="76.5" customHeight="1" x14ac:dyDescent="0.25"/>
    <row r="1048114" customFormat="1" ht="76.5" customHeight="1" x14ac:dyDescent="0.25"/>
    <row r="1048115" customFormat="1" ht="76.5" customHeight="1" x14ac:dyDescent="0.25"/>
    <row r="1048116" customFormat="1" ht="76.5" customHeight="1" x14ac:dyDescent="0.25"/>
    <row r="1048117" customFormat="1" ht="76.5" customHeight="1" x14ac:dyDescent="0.25"/>
    <row r="1048118" customFormat="1" ht="76.5" customHeight="1" x14ac:dyDescent="0.25"/>
    <row r="1048119" customFormat="1" ht="76.5" customHeight="1" x14ac:dyDescent="0.25"/>
    <row r="1048120" customFormat="1" ht="76.5" customHeight="1" x14ac:dyDescent="0.25"/>
    <row r="1048121" customFormat="1" ht="76.5" customHeight="1" x14ac:dyDescent="0.25"/>
    <row r="1048122" customFormat="1" ht="76.5" customHeight="1" x14ac:dyDescent="0.25"/>
    <row r="1048123" customFormat="1" ht="76.5" customHeight="1" x14ac:dyDescent="0.25"/>
    <row r="1048124" customFormat="1" ht="76.5" customHeight="1" x14ac:dyDescent="0.25"/>
    <row r="1048125" customFormat="1" ht="76.5" customHeight="1" x14ac:dyDescent="0.25"/>
    <row r="1048126" customFormat="1" ht="76.5" customHeight="1" x14ac:dyDescent="0.25"/>
    <row r="1048127" customFormat="1" ht="76.5" customHeight="1" x14ac:dyDescent="0.25"/>
    <row r="1048128" customFormat="1" ht="76.5" customHeight="1" x14ac:dyDescent="0.25"/>
    <row r="1048129" customFormat="1" ht="76.5" customHeight="1" x14ac:dyDescent="0.25"/>
    <row r="1048130" customFormat="1" ht="76.5" customHeight="1" x14ac:dyDescent="0.25"/>
    <row r="1048131" customFormat="1" ht="76.5" customHeight="1" x14ac:dyDescent="0.25"/>
    <row r="1048132" customFormat="1" ht="76.5" customHeight="1" x14ac:dyDescent="0.25"/>
    <row r="1048133" customFormat="1" ht="76.5" customHeight="1" x14ac:dyDescent="0.25"/>
    <row r="1048134" customFormat="1" ht="76.5" customHeight="1" x14ac:dyDescent="0.25"/>
    <row r="1048135" customFormat="1" ht="76.5" customHeight="1" x14ac:dyDescent="0.25"/>
    <row r="1048136" customFormat="1" ht="76.5" customHeight="1" x14ac:dyDescent="0.25"/>
    <row r="1048137" customFormat="1" ht="76.5" customHeight="1" x14ac:dyDescent="0.25"/>
    <row r="1048138" customFormat="1" ht="76.5" customHeight="1" x14ac:dyDescent="0.25"/>
    <row r="1048139" customFormat="1" ht="76.5" customHeight="1" x14ac:dyDescent="0.25"/>
    <row r="1048140" customFormat="1" ht="76.5" customHeight="1" x14ac:dyDescent="0.25"/>
    <row r="1048141" customFormat="1" ht="76.5" customHeight="1" x14ac:dyDescent="0.25"/>
    <row r="1048142" customFormat="1" ht="76.5" customHeight="1" x14ac:dyDescent="0.25"/>
    <row r="1048143" customFormat="1" ht="76.5" customHeight="1" x14ac:dyDescent="0.25"/>
    <row r="1048144" customFormat="1" ht="76.5" customHeight="1" x14ac:dyDescent="0.25"/>
    <row r="1048145" customFormat="1" ht="76.5" customHeight="1" x14ac:dyDescent="0.25"/>
    <row r="1048146" customFormat="1" ht="76.5" customHeight="1" x14ac:dyDescent="0.25"/>
    <row r="1048147" customFormat="1" ht="76.5" customHeight="1" x14ac:dyDescent="0.25"/>
    <row r="1048148" customFormat="1" ht="76.5" customHeight="1" x14ac:dyDescent="0.25"/>
    <row r="1048149" customFormat="1" ht="76.5" customHeight="1" x14ac:dyDescent="0.25"/>
    <row r="1048150" customFormat="1" ht="76.5" customHeight="1" x14ac:dyDescent="0.25"/>
    <row r="1048151" customFormat="1" ht="76.5" customHeight="1" x14ac:dyDescent="0.25"/>
    <row r="1048152" customFormat="1" ht="76.5" customHeight="1" x14ac:dyDescent="0.25"/>
    <row r="1048153" customFormat="1" ht="76.5" customHeight="1" x14ac:dyDescent="0.25"/>
    <row r="1048154" customFormat="1" ht="76.5" customHeight="1" x14ac:dyDescent="0.25"/>
    <row r="1048155" customFormat="1" ht="76.5" customHeight="1" x14ac:dyDescent="0.25"/>
    <row r="1048156" customFormat="1" ht="76.5" customHeight="1" x14ac:dyDescent="0.25"/>
    <row r="1048157" customFormat="1" ht="76.5" customHeight="1" x14ac:dyDescent="0.25"/>
    <row r="1048158" customFormat="1" ht="76.5" customHeight="1" x14ac:dyDescent="0.25"/>
    <row r="1048159" customFormat="1" ht="76.5" customHeight="1" x14ac:dyDescent="0.25"/>
    <row r="1048160" customFormat="1" ht="76.5" customHeight="1" x14ac:dyDescent="0.25"/>
    <row r="1048161" customFormat="1" ht="76.5" customHeight="1" x14ac:dyDescent="0.25"/>
    <row r="1048162" customFormat="1" ht="76.5" customHeight="1" x14ac:dyDescent="0.25"/>
    <row r="1048163" customFormat="1" ht="76.5" customHeight="1" x14ac:dyDescent="0.25"/>
    <row r="1048164" customFormat="1" ht="76.5" customHeight="1" x14ac:dyDescent="0.25"/>
    <row r="1048165" customFormat="1" ht="76.5" customHeight="1" x14ac:dyDescent="0.25"/>
    <row r="1048166" customFormat="1" ht="76.5" customHeight="1" x14ac:dyDescent="0.25"/>
    <row r="1048167" customFormat="1" ht="76.5" customHeight="1" x14ac:dyDescent="0.25"/>
    <row r="1048168" customFormat="1" ht="76.5" customHeight="1" x14ac:dyDescent="0.25"/>
    <row r="1048169" customFormat="1" ht="76.5" customHeight="1" x14ac:dyDescent="0.25"/>
    <row r="1048170" customFormat="1" ht="76.5" customHeight="1" x14ac:dyDescent="0.25"/>
    <row r="1048171" customFormat="1" ht="76.5" customHeight="1" x14ac:dyDescent="0.25"/>
    <row r="1048172" customFormat="1" ht="76.5" customHeight="1" x14ac:dyDescent="0.25"/>
    <row r="1048173" customFormat="1" ht="76.5" customHeight="1" x14ac:dyDescent="0.25"/>
    <row r="1048174" customFormat="1" ht="76.5" customHeight="1" x14ac:dyDescent="0.25"/>
    <row r="1048175" customFormat="1" ht="76.5" customHeight="1" x14ac:dyDescent="0.25"/>
    <row r="1048176" customFormat="1" ht="76.5" customHeight="1" x14ac:dyDescent="0.25"/>
    <row r="1048177" customFormat="1" ht="76.5" customHeight="1" x14ac:dyDescent="0.25"/>
    <row r="1048178" customFormat="1" ht="76.5" customHeight="1" x14ac:dyDescent="0.25"/>
    <row r="1048179" customFormat="1" ht="76.5" customHeight="1" x14ac:dyDescent="0.25"/>
    <row r="1048180" customFormat="1" ht="76.5" customHeight="1" x14ac:dyDescent="0.25"/>
    <row r="1048181" customFormat="1" ht="76.5" customHeight="1" x14ac:dyDescent="0.25"/>
    <row r="1048182" customFormat="1" ht="76.5" customHeight="1" x14ac:dyDescent="0.25"/>
    <row r="1048183" customFormat="1" ht="76.5" customHeight="1" x14ac:dyDescent="0.25"/>
    <row r="1048184" customFormat="1" ht="76.5" customHeight="1" x14ac:dyDescent="0.25"/>
    <row r="1048185" customFormat="1" ht="76.5" customHeight="1" x14ac:dyDescent="0.25"/>
    <row r="1048186" customFormat="1" ht="76.5" customHeight="1" x14ac:dyDescent="0.25"/>
    <row r="1048187" customFormat="1" ht="76.5" customHeight="1" x14ac:dyDescent="0.25"/>
    <row r="1048188" customFormat="1" ht="76.5" customHeight="1" x14ac:dyDescent="0.25"/>
    <row r="1048189" customFormat="1" ht="76.5" customHeight="1" x14ac:dyDescent="0.25"/>
    <row r="1048190" customFormat="1" ht="76.5" customHeight="1" x14ac:dyDescent="0.25"/>
    <row r="1048191" customFormat="1" ht="76.5" customHeight="1" x14ac:dyDescent="0.25"/>
    <row r="1048192" customFormat="1" ht="76.5" customHeight="1" x14ac:dyDescent="0.25"/>
    <row r="1048193" customFormat="1" ht="76.5" customHeight="1" x14ac:dyDescent="0.25"/>
    <row r="1048194" customFormat="1" ht="76.5" customHeight="1" x14ac:dyDescent="0.25"/>
    <row r="1048195" customFormat="1" ht="76.5" customHeight="1" x14ac:dyDescent="0.25"/>
    <row r="1048196" customFormat="1" ht="76.5" customHeight="1" x14ac:dyDescent="0.25"/>
    <row r="1048197" customFormat="1" ht="76.5" customHeight="1" x14ac:dyDescent="0.25"/>
    <row r="1048198" customFormat="1" ht="76.5" customHeight="1" x14ac:dyDescent="0.25"/>
    <row r="1048199" customFormat="1" ht="76.5" customHeight="1" x14ac:dyDescent="0.25"/>
    <row r="1048200" customFormat="1" ht="76.5" customHeight="1" x14ac:dyDescent="0.25"/>
    <row r="1048201" customFormat="1" ht="76.5" customHeight="1" x14ac:dyDescent="0.25"/>
    <row r="1048202" customFormat="1" ht="76.5" customHeight="1" x14ac:dyDescent="0.25"/>
    <row r="1048203" customFormat="1" ht="76.5" customHeight="1" x14ac:dyDescent="0.25"/>
    <row r="1048204" customFormat="1" ht="76.5" customHeight="1" x14ac:dyDescent="0.25"/>
    <row r="1048205" customFormat="1" ht="76.5" customHeight="1" x14ac:dyDescent="0.25"/>
    <row r="1048206" customFormat="1" ht="76.5" customHeight="1" x14ac:dyDescent="0.25"/>
    <row r="1048207" customFormat="1" ht="76.5" customHeight="1" x14ac:dyDescent="0.25"/>
    <row r="1048208" customFormat="1" ht="76.5" customHeight="1" x14ac:dyDescent="0.25"/>
    <row r="1048209" customFormat="1" ht="76.5" customHeight="1" x14ac:dyDescent="0.25"/>
    <row r="1048210" customFormat="1" ht="76.5" customHeight="1" x14ac:dyDescent="0.25"/>
    <row r="1048211" customFormat="1" ht="76.5" customHeight="1" x14ac:dyDescent="0.25"/>
    <row r="1048212" customFormat="1" ht="76.5" customHeight="1" x14ac:dyDescent="0.25"/>
    <row r="1048213" customFormat="1" ht="76.5" customHeight="1" x14ac:dyDescent="0.25"/>
    <row r="1048214" customFormat="1" ht="76.5" customHeight="1" x14ac:dyDescent="0.25"/>
    <row r="1048215" customFormat="1" ht="76.5" customHeight="1" x14ac:dyDescent="0.25"/>
    <row r="1048216" customFormat="1" ht="76.5" customHeight="1" x14ac:dyDescent="0.25"/>
    <row r="1048217" customFormat="1" ht="76.5" customHeight="1" x14ac:dyDescent="0.25"/>
    <row r="1048218" customFormat="1" ht="76.5" customHeight="1" x14ac:dyDescent="0.25"/>
    <row r="1048219" customFormat="1" ht="76.5" customHeight="1" x14ac:dyDescent="0.25"/>
    <row r="1048220" customFormat="1" ht="76.5" customHeight="1" x14ac:dyDescent="0.25"/>
    <row r="1048221" customFormat="1" ht="76.5" customHeight="1" x14ac:dyDescent="0.25"/>
    <row r="1048222" customFormat="1" ht="76.5" customHeight="1" x14ac:dyDescent="0.25"/>
    <row r="1048223" customFormat="1" ht="76.5" customHeight="1" x14ac:dyDescent="0.25"/>
    <row r="1048224" customFormat="1" ht="76.5" customHeight="1" x14ac:dyDescent="0.25"/>
    <row r="1048225" customFormat="1" ht="76.5" customHeight="1" x14ac:dyDescent="0.25"/>
    <row r="1048226" customFormat="1" ht="76.5" customHeight="1" x14ac:dyDescent="0.25"/>
    <row r="1048227" customFormat="1" ht="76.5" customHeight="1" x14ac:dyDescent="0.25"/>
    <row r="1048228" customFormat="1" ht="76.5" customHeight="1" x14ac:dyDescent="0.25"/>
    <row r="1048229" customFormat="1" ht="76.5" customHeight="1" x14ac:dyDescent="0.25"/>
    <row r="1048230" customFormat="1" ht="76.5" customHeight="1" x14ac:dyDescent="0.25"/>
    <row r="1048231" customFormat="1" ht="76.5" customHeight="1" x14ac:dyDescent="0.25"/>
    <row r="1048232" customFormat="1" ht="76.5" customHeight="1" x14ac:dyDescent="0.25"/>
    <row r="1048233" customFormat="1" ht="76.5" customHeight="1" x14ac:dyDescent="0.25"/>
    <row r="1048234" customFormat="1" ht="76.5" customHeight="1" x14ac:dyDescent="0.25"/>
    <row r="1048235" customFormat="1" ht="76.5" customHeight="1" x14ac:dyDescent="0.25"/>
    <row r="1048236" customFormat="1" ht="76.5" customHeight="1" x14ac:dyDescent="0.25"/>
    <row r="1048237" customFormat="1" ht="76.5" customHeight="1" x14ac:dyDescent="0.25"/>
    <row r="1048238" customFormat="1" ht="76.5" customHeight="1" x14ac:dyDescent="0.25"/>
    <row r="1048239" customFormat="1" ht="76.5" customHeight="1" x14ac:dyDescent="0.25"/>
    <row r="1048240" customFormat="1" ht="76.5" customHeight="1" x14ac:dyDescent="0.25"/>
    <row r="1048241" customFormat="1" ht="76.5" customHeight="1" x14ac:dyDescent="0.25"/>
    <row r="1048242" customFormat="1" ht="76.5" customHeight="1" x14ac:dyDescent="0.25"/>
    <row r="1048243" customFormat="1" ht="76.5" customHeight="1" x14ac:dyDescent="0.25"/>
    <row r="1048244" customFormat="1" ht="76.5" customHeight="1" x14ac:dyDescent="0.25"/>
    <row r="1048245" customFormat="1" ht="76.5" customHeight="1" x14ac:dyDescent="0.25"/>
    <row r="1048246" customFormat="1" ht="76.5" customHeight="1" x14ac:dyDescent="0.25"/>
    <row r="1048247" customFormat="1" ht="76.5" customHeight="1" x14ac:dyDescent="0.25"/>
    <row r="1048248" customFormat="1" ht="76.5" customHeight="1" x14ac:dyDescent="0.25"/>
    <row r="1048249" customFormat="1" ht="76.5" customHeight="1" x14ac:dyDescent="0.25"/>
    <row r="1048250" customFormat="1" ht="76.5" customHeight="1" x14ac:dyDescent="0.25"/>
    <row r="1048251" customFormat="1" ht="76.5" customHeight="1" x14ac:dyDescent="0.25"/>
    <row r="1048252" customFormat="1" ht="76.5" customHeight="1" x14ac:dyDescent="0.25"/>
    <row r="1048253" customFormat="1" ht="76.5" customHeight="1" x14ac:dyDescent="0.25"/>
    <row r="1048254" customFormat="1" ht="76.5" customHeight="1" x14ac:dyDescent="0.25"/>
    <row r="1048255" customFormat="1" ht="76.5" customHeight="1" x14ac:dyDescent="0.25"/>
    <row r="1048256" customFormat="1" ht="76.5" customHeight="1" x14ac:dyDescent="0.25"/>
    <row r="1048257" customFormat="1" ht="76.5" customHeight="1" x14ac:dyDescent="0.25"/>
    <row r="1048258" customFormat="1" ht="76.5" customHeight="1" x14ac:dyDescent="0.25"/>
    <row r="1048259" customFormat="1" ht="76.5" customHeight="1" x14ac:dyDescent="0.25"/>
    <row r="1048260" customFormat="1" ht="76.5" customHeight="1" x14ac:dyDescent="0.25"/>
    <row r="1048261" customFormat="1" ht="76.5" customHeight="1" x14ac:dyDescent="0.25"/>
    <row r="1048262" customFormat="1" ht="76.5" customHeight="1" x14ac:dyDescent="0.25"/>
    <row r="1048263" customFormat="1" ht="76.5" customHeight="1" x14ac:dyDescent="0.25"/>
    <row r="1048264" customFormat="1" ht="76.5" customHeight="1" x14ac:dyDescent="0.25"/>
    <row r="1048265" customFormat="1" ht="76.5" customHeight="1" x14ac:dyDescent="0.25"/>
    <row r="1048266" customFormat="1" ht="76.5" customHeight="1" x14ac:dyDescent="0.25"/>
    <row r="1048267" customFormat="1" ht="76.5" customHeight="1" x14ac:dyDescent="0.25"/>
    <row r="1048268" customFormat="1" ht="76.5" customHeight="1" x14ac:dyDescent="0.25"/>
    <row r="1048269" customFormat="1" ht="76.5" customHeight="1" x14ac:dyDescent="0.25"/>
    <row r="1048270" customFormat="1" ht="76.5" customHeight="1" x14ac:dyDescent="0.25"/>
    <row r="1048271" customFormat="1" ht="76.5" customHeight="1" x14ac:dyDescent="0.25"/>
    <row r="1048272" customFormat="1" ht="76.5" customHeight="1" x14ac:dyDescent="0.25"/>
    <row r="1048273" customFormat="1" ht="76.5" customHeight="1" x14ac:dyDescent="0.25"/>
    <row r="1048274" customFormat="1" ht="76.5" customHeight="1" x14ac:dyDescent="0.25"/>
    <row r="1048275" customFormat="1" ht="76.5" customHeight="1" x14ac:dyDescent="0.25"/>
    <row r="1048276" customFormat="1" ht="76.5" customHeight="1" x14ac:dyDescent="0.25"/>
    <row r="1048277" customFormat="1" ht="76.5" customHeight="1" x14ac:dyDescent="0.25"/>
    <row r="1048278" customFormat="1" ht="76.5" customHeight="1" x14ac:dyDescent="0.25"/>
    <row r="1048279" customFormat="1" ht="76.5" customHeight="1" x14ac:dyDescent="0.25"/>
    <row r="1048280" customFormat="1" ht="76.5" customHeight="1" x14ac:dyDescent="0.25"/>
    <row r="1048281" customFormat="1" ht="76.5" customHeight="1" x14ac:dyDescent="0.25"/>
    <row r="1048282" customFormat="1" ht="76.5" customHeight="1" x14ac:dyDescent="0.25"/>
    <row r="1048283" customFormat="1" ht="76.5" customHeight="1" x14ac:dyDescent="0.25"/>
    <row r="1048284" customFormat="1" ht="76.5" customHeight="1" x14ac:dyDescent="0.25"/>
    <row r="1048285" customFormat="1" ht="76.5" customHeight="1" x14ac:dyDescent="0.25"/>
    <row r="1048286" customFormat="1" ht="76.5" customHeight="1" x14ac:dyDescent="0.25"/>
    <row r="1048287" customFormat="1" ht="76.5" customHeight="1" x14ac:dyDescent="0.25"/>
    <row r="1048288" customFormat="1" ht="76.5" customHeight="1" x14ac:dyDescent="0.25"/>
    <row r="1048289" customFormat="1" ht="76.5" customHeight="1" x14ac:dyDescent="0.25"/>
    <row r="1048290" customFormat="1" ht="76.5" customHeight="1" x14ac:dyDescent="0.25"/>
    <row r="1048291" customFormat="1" ht="76.5" customHeight="1" x14ac:dyDescent="0.25"/>
    <row r="1048292" customFormat="1" ht="76.5" customHeight="1" x14ac:dyDescent="0.25"/>
    <row r="1048293" customFormat="1" ht="76.5" customHeight="1" x14ac:dyDescent="0.25"/>
    <row r="1048294" customFormat="1" ht="76.5" customHeight="1" x14ac:dyDescent="0.25"/>
    <row r="1048295" customFormat="1" ht="76.5" customHeight="1" x14ac:dyDescent="0.25"/>
    <row r="1048296" customFormat="1" ht="76.5" customHeight="1" x14ac:dyDescent="0.25"/>
    <row r="1048297" customFormat="1" ht="76.5" customHeight="1" x14ac:dyDescent="0.25"/>
    <row r="1048298" customFormat="1" ht="76.5" customHeight="1" x14ac:dyDescent="0.25"/>
    <row r="1048299" customFormat="1" ht="76.5" customHeight="1" x14ac:dyDescent="0.25"/>
    <row r="1048300" customFormat="1" ht="76.5" customHeight="1" x14ac:dyDescent="0.25"/>
    <row r="1048301" customFormat="1" ht="76.5" customHeight="1" x14ac:dyDescent="0.25"/>
    <row r="1048302" customFormat="1" ht="76.5" customHeight="1" x14ac:dyDescent="0.25"/>
    <row r="1048303" customFormat="1" ht="76.5" customHeight="1" x14ac:dyDescent="0.25"/>
    <row r="1048304" customFormat="1" ht="76.5" customHeight="1" x14ac:dyDescent="0.25"/>
    <row r="1048305" customFormat="1" ht="76.5" customHeight="1" x14ac:dyDescent="0.25"/>
    <row r="1048306" customFormat="1" ht="76.5" customHeight="1" x14ac:dyDescent="0.25"/>
    <row r="1048307" customFormat="1" ht="76.5" customHeight="1" x14ac:dyDescent="0.25"/>
    <row r="1048308" customFormat="1" ht="76.5" customHeight="1" x14ac:dyDescent="0.25"/>
    <row r="1048309" customFormat="1" ht="76.5" customHeight="1" x14ac:dyDescent="0.25"/>
    <row r="1048310" customFormat="1" ht="76.5" customHeight="1" x14ac:dyDescent="0.25"/>
    <row r="1048311" customFormat="1" ht="76.5" customHeight="1" x14ac:dyDescent="0.25"/>
    <row r="1048312" customFormat="1" ht="76.5" customHeight="1" x14ac:dyDescent="0.25"/>
    <row r="1048313" customFormat="1" ht="76.5" customHeight="1" x14ac:dyDescent="0.25"/>
    <row r="1048314" customFormat="1" ht="76.5" customHeight="1" x14ac:dyDescent="0.25"/>
    <row r="1048315" customFormat="1" ht="76.5" customHeight="1" x14ac:dyDescent="0.25"/>
    <row r="1048316" customFormat="1" ht="76.5" customHeight="1" x14ac:dyDescent="0.25"/>
    <row r="1048317" customFormat="1" ht="76.5" customHeight="1" x14ac:dyDescent="0.25"/>
    <row r="1048318" customFormat="1" ht="76.5" customHeight="1" x14ac:dyDescent="0.25"/>
    <row r="1048319" customFormat="1" ht="76.5" customHeight="1" x14ac:dyDescent="0.25"/>
    <row r="1048320" customFormat="1" ht="76.5" customHeight="1" x14ac:dyDescent="0.25"/>
    <row r="1048321" customFormat="1" ht="76.5" customHeight="1" x14ac:dyDescent="0.25"/>
    <row r="1048322" customFormat="1" ht="76.5" customHeight="1" x14ac:dyDescent="0.25"/>
    <row r="1048323" customFormat="1" ht="76.5" customHeight="1" x14ac:dyDescent="0.25"/>
    <row r="1048324" customFormat="1" ht="76.5" customHeight="1" x14ac:dyDescent="0.25"/>
    <row r="1048325" customFormat="1" ht="76.5" customHeight="1" x14ac:dyDescent="0.25"/>
    <row r="1048326" customFormat="1" ht="76.5" customHeight="1" x14ac:dyDescent="0.25"/>
    <row r="1048327" customFormat="1" ht="76.5" customHeight="1" x14ac:dyDescent="0.25"/>
    <row r="1048328" customFormat="1" ht="76.5" customHeight="1" x14ac:dyDescent="0.25"/>
    <row r="1048329" customFormat="1" ht="76.5" customHeight="1" x14ac:dyDescent="0.25"/>
    <row r="1048330" customFormat="1" ht="76.5" customHeight="1" x14ac:dyDescent="0.25"/>
    <row r="1048331" customFormat="1" ht="76.5" customHeight="1" x14ac:dyDescent="0.25"/>
    <row r="1048332" customFormat="1" ht="76.5" customHeight="1" x14ac:dyDescent="0.25"/>
    <row r="1048333" customFormat="1" ht="76.5" customHeight="1" x14ac:dyDescent="0.25"/>
    <row r="1048334" customFormat="1" ht="76.5" customHeight="1" x14ac:dyDescent="0.25"/>
    <row r="1048335" customFormat="1" ht="76.5" customHeight="1" x14ac:dyDescent="0.25"/>
    <row r="1048336" customFormat="1" ht="76.5" customHeight="1" x14ac:dyDescent="0.25"/>
    <row r="1048337" customFormat="1" ht="76.5" customHeight="1" x14ac:dyDescent="0.25"/>
    <row r="1048338" customFormat="1" ht="76.5" customHeight="1" x14ac:dyDescent="0.25"/>
    <row r="1048339" customFormat="1" ht="76.5" customHeight="1" x14ac:dyDescent="0.25"/>
    <row r="1048340" customFormat="1" ht="76.5" customHeight="1" x14ac:dyDescent="0.25"/>
    <row r="1048341" customFormat="1" ht="76.5" customHeight="1" x14ac:dyDescent="0.25"/>
    <row r="1048342" customFormat="1" ht="76.5" customHeight="1" x14ac:dyDescent="0.25"/>
    <row r="1048343" customFormat="1" ht="76.5" customHeight="1" x14ac:dyDescent="0.25"/>
    <row r="1048344" customFormat="1" ht="76.5" customHeight="1" x14ac:dyDescent="0.25"/>
    <row r="1048345" customFormat="1" ht="76.5" customHeight="1" x14ac:dyDescent="0.25"/>
    <row r="1048346" customFormat="1" ht="76.5" customHeight="1" x14ac:dyDescent="0.25"/>
    <row r="1048347" customFormat="1" ht="76.5" customHeight="1" x14ac:dyDescent="0.25"/>
    <row r="1048348" customFormat="1" ht="76.5" customHeight="1" x14ac:dyDescent="0.25"/>
    <row r="1048349" customFormat="1" ht="76.5" customHeight="1" x14ac:dyDescent="0.25"/>
    <row r="1048350" customFormat="1" ht="76.5" customHeight="1" x14ac:dyDescent="0.25"/>
    <row r="1048351" customFormat="1" ht="76.5" customHeight="1" x14ac:dyDescent="0.25"/>
    <row r="1048352" customFormat="1" ht="76.5" customHeight="1" x14ac:dyDescent="0.25"/>
    <row r="1048353" customFormat="1" ht="76.5" customHeight="1" x14ac:dyDescent="0.25"/>
    <row r="1048354" customFormat="1" ht="76.5" customHeight="1" x14ac:dyDescent="0.25"/>
    <row r="1048355" customFormat="1" ht="76.5" customHeight="1" x14ac:dyDescent="0.25"/>
    <row r="1048356" customFormat="1" ht="76.5" customHeight="1" x14ac:dyDescent="0.25"/>
    <row r="1048357" customFormat="1" ht="76.5" customHeight="1" x14ac:dyDescent="0.25"/>
    <row r="1048358" customFormat="1" ht="76.5" customHeight="1" x14ac:dyDescent="0.25"/>
    <row r="1048359" customFormat="1" ht="76.5" customHeight="1" x14ac:dyDescent="0.25"/>
    <row r="1048360" customFormat="1" ht="76.5" customHeight="1" x14ac:dyDescent="0.25"/>
    <row r="1048361" customFormat="1" ht="76.5" customHeight="1" x14ac:dyDescent="0.25"/>
    <row r="1048362" customFormat="1" ht="76.5" customHeight="1" x14ac:dyDescent="0.25"/>
    <row r="1048363" customFormat="1" ht="76.5" customHeight="1" x14ac:dyDescent="0.25"/>
    <row r="1048364" customFormat="1" ht="76.5" customHeight="1" x14ac:dyDescent="0.25"/>
    <row r="1048365" customFormat="1" ht="76.5" customHeight="1" x14ac:dyDescent="0.25"/>
    <row r="1048366" customFormat="1" ht="76.5" customHeight="1" x14ac:dyDescent="0.25"/>
    <row r="1048367" customFormat="1" ht="76.5" customHeight="1" x14ac:dyDescent="0.25"/>
    <row r="1048368" customFormat="1" ht="76.5" customHeight="1" x14ac:dyDescent="0.25"/>
    <row r="1048369" customFormat="1" ht="76.5" customHeight="1" x14ac:dyDescent="0.25"/>
    <row r="1048370" customFormat="1" ht="76.5" customHeight="1" x14ac:dyDescent="0.25"/>
    <row r="1048371" customFormat="1" ht="76.5" customHeight="1" x14ac:dyDescent="0.25"/>
    <row r="1048372" customFormat="1" ht="76.5" customHeight="1" x14ac:dyDescent="0.25"/>
    <row r="1048373" customFormat="1" ht="76.5" customHeight="1" x14ac:dyDescent="0.25"/>
    <row r="1048374" customFormat="1" ht="76.5" customHeight="1" x14ac:dyDescent="0.25"/>
    <row r="1048375" customFormat="1" ht="76.5" customHeight="1" x14ac:dyDescent="0.25"/>
    <row r="1048376" customFormat="1" ht="76.5" customHeight="1" x14ac:dyDescent="0.25"/>
    <row r="1048377" customFormat="1" ht="76.5" customHeight="1" x14ac:dyDescent="0.25"/>
    <row r="1048378" customFormat="1" ht="76.5" customHeight="1" x14ac:dyDescent="0.25"/>
    <row r="1048379" customFormat="1" ht="76.5" customHeight="1" x14ac:dyDescent="0.25"/>
    <row r="1048380" customFormat="1" ht="76.5" customHeight="1" x14ac:dyDescent="0.25"/>
    <row r="1048381" customFormat="1" ht="76.5" customHeight="1" x14ac:dyDescent="0.25"/>
    <row r="1048382" customFormat="1" ht="76.5" customHeight="1" x14ac:dyDescent="0.25"/>
    <row r="1048383" customFormat="1" ht="76.5" customHeight="1" x14ac:dyDescent="0.25"/>
    <row r="1048384" customFormat="1" ht="76.5" customHeight="1" x14ac:dyDescent="0.25"/>
    <row r="1048385" customFormat="1" ht="76.5" customHeight="1" x14ac:dyDescent="0.25"/>
    <row r="1048386" customFormat="1" ht="76.5" customHeight="1" x14ac:dyDescent="0.25"/>
    <row r="1048387" customFormat="1" ht="76.5" customHeight="1" x14ac:dyDescent="0.25"/>
    <row r="1048388" customFormat="1" ht="76.5" customHeight="1" x14ac:dyDescent="0.25"/>
    <row r="1048389" customFormat="1" ht="76.5" customHeight="1" x14ac:dyDescent="0.25"/>
    <row r="1048390" customFormat="1" ht="76.5" customHeight="1" x14ac:dyDescent="0.25"/>
    <row r="1048391" customFormat="1" ht="76.5" customHeight="1" x14ac:dyDescent="0.25"/>
    <row r="1048392" customFormat="1" ht="76.5" customHeight="1" x14ac:dyDescent="0.25"/>
    <row r="1048393" customFormat="1" ht="76.5" customHeight="1" x14ac:dyDescent="0.25"/>
    <row r="1048394" customFormat="1" ht="76.5" customHeight="1" x14ac:dyDescent="0.25"/>
    <row r="1048395" customFormat="1" ht="76.5" customHeight="1" x14ac:dyDescent="0.25"/>
    <row r="1048396" customFormat="1" ht="76.5" customHeight="1" x14ac:dyDescent="0.25"/>
    <row r="1048397" customFormat="1" ht="76.5" customHeight="1" x14ac:dyDescent="0.25"/>
    <row r="1048398" customFormat="1" ht="76.5" customHeight="1" x14ac:dyDescent="0.25"/>
    <row r="1048399" customFormat="1" ht="76.5" customHeight="1" x14ac:dyDescent="0.25"/>
    <row r="1048400" customFormat="1" ht="76.5" customHeight="1" x14ac:dyDescent="0.25"/>
    <row r="1048401" customFormat="1" ht="76.5" customHeight="1" x14ac:dyDescent="0.25"/>
    <row r="1048402" customFormat="1" ht="76.5" customHeight="1" x14ac:dyDescent="0.25"/>
    <row r="1048403" customFormat="1" ht="76.5" customHeight="1" x14ac:dyDescent="0.25"/>
    <row r="1048404" customFormat="1" ht="76.5" customHeight="1" x14ac:dyDescent="0.25"/>
    <row r="1048405" customFormat="1" ht="76.5" customHeight="1" x14ac:dyDescent="0.25"/>
    <row r="1048406" customFormat="1" ht="76.5" customHeight="1" x14ac:dyDescent="0.25"/>
    <row r="1048407" customFormat="1" ht="76.5" customHeight="1" x14ac:dyDescent="0.25"/>
    <row r="1048408" customFormat="1" ht="76.5" customHeight="1" x14ac:dyDescent="0.25"/>
    <row r="1048409" customFormat="1" ht="76.5" customHeight="1" x14ac:dyDescent="0.25"/>
    <row r="1048410" customFormat="1" ht="76.5" customHeight="1" x14ac:dyDescent="0.25"/>
    <row r="1048411" customFormat="1" ht="76.5" customHeight="1" x14ac:dyDescent="0.25"/>
    <row r="1048412" customFormat="1" ht="76.5" customHeight="1" x14ac:dyDescent="0.25"/>
    <row r="1048413" customFormat="1" ht="76.5" customHeight="1" x14ac:dyDescent="0.25"/>
    <row r="1048414" customFormat="1" ht="76.5" customHeight="1" x14ac:dyDescent="0.25"/>
    <row r="1048415" customFormat="1" ht="76.5" customHeight="1" x14ac:dyDescent="0.25"/>
    <row r="1048416" customFormat="1" ht="76.5" customHeight="1" x14ac:dyDescent="0.25"/>
    <row r="1048417" customFormat="1" ht="76.5" customHeight="1" x14ac:dyDescent="0.25"/>
    <row r="1048418" customFormat="1" ht="76.5" customHeight="1" x14ac:dyDescent="0.25"/>
    <row r="1048419" customFormat="1" ht="76.5" customHeight="1" x14ac:dyDescent="0.25"/>
    <row r="1048420" customFormat="1" ht="76.5" customHeight="1" x14ac:dyDescent="0.25"/>
    <row r="1048421" customFormat="1" ht="76.5" customHeight="1" x14ac:dyDescent="0.25"/>
    <row r="1048422" customFormat="1" ht="76.5" customHeight="1" x14ac:dyDescent="0.25"/>
    <row r="1048423" customFormat="1" ht="76.5" customHeight="1" x14ac:dyDescent="0.25"/>
    <row r="1048424" customFormat="1" ht="76.5" customHeight="1" x14ac:dyDescent="0.25"/>
    <row r="1048425" customFormat="1" ht="76.5" customHeight="1" x14ac:dyDescent="0.25"/>
    <row r="1048426" customFormat="1" ht="76.5" customHeight="1" x14ac:dyDescent="0.25"/>
    <row r="1048427" customFormat="1" ht="76.5" customHeight="1" x14ac:dyDescent="0.25"/>
    <row r="1048428" customFormat="1" ht="76.5" customHeight="1" x14ac:dyDescent="0.25"/>
    <row r="1048429" customFormat="1" ht="76.5" customHeight="1" x14ac:dyDescent="0.25"/>
    <row r="1048430" customFormat="1" ht="76.5" customHeight="1" x14ac:dyDescent="0.25"/>
    <row r="1048431" customFormat="1" ht="76.5" customHeight="1" x14ac:dyDescent="0.25"/>
    <row r="1048432" customFormat="1" ht="76.5" customHeight="1" x14ac:dyDescent="0.25"/>
    <row r="1048433" customFormat="1" ht="76.5" customHeight="1" x14ac:dyDescent="0.25"/>
    <row r="1048434" customFormat="1" ht="76.5" customHeight="1" x14ac:dyDescent="0.25"/>
    <row r="1048435" customFormat="1" ht="76.5" customHeight="1" x14ac:dyDescent="0.25"/>
    <row r="1048436" customFormat="1" ht="76.5" customHeight="1" x14ac:dyDescent="0.25"/>
    <row r="1048437" customFormat="1" ht="76.5" customHeight="1" x14ac:dyDescent="0.25"/>
    <row r="1048438" customFormat="1" ht="76.5" customHeight="1" x14ac:dyDescent="0.25"/>
    <row r="1048439" customFormat="1" ht="76.5" customHeight="1" x14ac:dyDescent="0.25"/>
    <row r="1048440" customFormat="1" ht="76.5" customHeight="1" x14ac:dyDescent="0.25"/>
    <row r="1048441" customFormat="1" ht="76.5" customHeight="1" x14ac:dyDescent="0.25"/>
    <row r="1048442" customFormat="1" ht="76.5" customHeight="1" x14ac:dyDescent="0.25"/>
    <row r="1048443" customFormat="1" ht="76.5" customHeight="1" x14ac:dyDescent="0.25"/>
    <row r="1048444" customFormat="1" ht="76.5" customHeight="1" x14ac:dyDescent="0.25"/>
    <row r="1048445" customFormat="1" ht="76.5" customHeight="1" x14ac:dyDescent="0.25"/>
    <row r="1048446" customFormat="1" ht="76.5" customHeight="1" x14ac:dyDescent="0.25"/>
    <row r="1048447" customFormat="1" ht="76.5" customHeight="1" x14ac:dyDescent="0.25"/>
    <row r="1048448" customFormat="1" ht="76.5" customHeight="1" x14ac:dyDescent="0.25"/>
    <row r="1048449" customFormat="1" ht="76.5" customHeight="1" x14ac:dyDescent="0.25"/>
    <row r="1048450" customFormat="1" ht="76.5" customHeight="1" x14ac:dyDescent="0.25"/>
    <row r="1048451" customFormat="1" ht="76.5" customHeight="1" x14ac:dyDescent="0.25"/>
    <row r="1048452" customFormat="1" ht="76.5" customHeight="1" x14ac:dyDescent="0.25"/>
    <row r="1048453" customFormat="1" ht="76.5" customHeight="1" x14ac:dyDescent="0.25"/>
    <row r="1048454" customFormat="1" ht="76.5" customHeight="1" x14ac:dyDescent="0.25"/>
    <row r="1048455" customFormat="1" ht="76.5" customHeight="1" x14ac:dyDescent="0.25"/>
    <row r="1048456" customFormat="1" ht="76.5" customHeight="1" x14ac:dyDescent="0.25"/>
    <row r="1048457" customFormat="1" ht="76.5" customHeight="1" x14ac:dyDescent="0.25"/>
    <row r="1048458" customFormat="1" ht="76.5" customHeight="1" x14ac:dyDescent="0.25"/>
    <row r="1048459" customFormat="1" ht="76.5" customHeight="1" x14ac:dyDescent="0.25"/>
    <row r="1048460" customFormat="1" ht="76.5" customHeight="1" x14ac:dyDescent="0.25"/>
    <row r="1048461" customFormat="1" ht="76.5" customHeight="1" x14ac:dyDescent="0.25"/>
    <row r="1048462" customFormat="1" ht="76.5" customHeight="1" x14ac:dyDescent="0.25"/>
    <row r="1048463" customFormat="1" ht="76.5" customHeight="1" x14ac:dyDescent="0.25"/>
    <row r="1048464" customFormat="1" ht="76.5" customHeight="1" x14ac:dyDescent="0.25"/>
    <row r="1048465" customFormat="1" ht="76.5" customHeight="1" x14ac:dyDescent="0.25"/>
    <row r="1048466" customFormat="1" ht="76.5" customHeight="1" x14ac:dyDescent="0.25"/>
    <row r="1048467" customFormat="1" ht="76.5" customHeight="1" x14ac:dyDescent="0.25"/>
    <row r="1048468" customFormat="1" ht="76.5" customHeight="1" x14ac:dyDescent="0.25"/>
    <row r="1048469" customFormat="1" ht="76.5" customHeight="1" x14ac:dyDescent="0.25"/>
    <row r="1048470" customFormat="1" ht="76.5" customHeight="1" x14ac:dyDescent="0.25"/>
    <row r="1048471" customFormat="1" ht="76.5" customHeight="1" x14ac:dyDescent="0.25"/>
    <row r="1048472" customFormat="1" ht="76.5" customHeight="1" x14ac:dyDescent="0.25"/>
    <row r="1048473" customFormat="1" ht="76.5" customHeight="1" x14ac:dyDescent="0.25"/>
    <row r="1048474" customFormat="1" ht="76.5" customHeight="1" x14ac:dyDescent="0.25"/>
    <row r="1048475" customFormat="1" ht="76.5" customHeight="1" x14ac:dyDescent="0.25"/>
    <row r="1048476" customFormat="1" ht="76.5" customHeight="1" x14ac:dyDescent="0.25"/>
    <row r="1048477" customFormat="1" ht="76.5" customHeight="1" x14ac:dyDescent="0.25"/>
    <row r="1048478" customFormat="1" ht="76.5" customHeight="1" x14ac:dyDescent="0.25"/>
    <row r="1048479" customFormat="1" ht="76.5" customHeight="1" x14ac:dyDescent="0.25"/>
    <row r="1048480" customFormat="1" ht="76.5" customHeight="1" x14ac:dyDescent="0.25"/>
    <row r="1048481" customFormat="1" ht="76.5" customHeight="1" x14ac:dyDescent="0.25"/>
    <row r="1048482" customFormat="1" ht="76.5" customHeight="1" x14ac:dyDescent="0.25"/>
    <row r="1048483" customFormat="1" ht="76.5" customHeight="1" x14ac:dyDescent="0.25"/>
    <row r="1048484" customFormat="1" ht="76.5" customHeight="1" x14ac:dyDescent="0.25"/>
    <row r="1048485" customFormat="1" ht="76.5" customHeight="1" x14ac:dyDescent="0.25"/>
    <row r="1048486" customFormat="1" ht="76.5" customHeight="1" x14ac:dyDescent="0.25"/>
    <row r="1048487" customFormat="1" ht="76.5" customHeight="1" x14ac:dyDescent="0.25"/>
    <row r="1048488" customFormat="1" ht="76.5" customHeight="1" x14ac:dyDescent="0.25"/>
    <row r="1048489" customFormat="1" ht="76.5" customHeight="1" x14ac:dyDescent="0.25"/>
    <row r="1048490" customFormat="1" ht="76.5" customHeight="1" x14ac:dyDescent="0.25"/>
    <row r="1048491" customFormat="1" ht="76.5" customHeight="1" x14ac:dyDescent="0.25"/>
    <row r="1048492" customFormat="1" ht="76.5" customHeight="1" x14ac:dyDescent="0.25"/>
    <row r="1048493" customFormat="1" ht="76.5" customHeight="1" x14ac:dyDescent="0.25"/>
    <row r="1048494" customFormat="1" ht="76.5" customHeight="1" x14ac:dyDescent="0.25"/>
    <row r="1048495" customFormat="1" ht="76.5" customHeight="1" x14ac:dyDescent="0.25"/>
    <row r="1048496" customFormat="1" ht="76.5" customHeight="1" x14ac:dyDescent="0.25"/>
    <row r="1048497" customFormat="1" ht="76.5" customHeight="1" x14ac:dyDescent="0.25"/>
    <row r="1048498" customFormat="1" ht="76.5" customHeight="1" x14ac:dyDescent="0.25"/>
    <row r="1048499" customFormat="1" ht="76.5" customHeight="1" x14ac:dyDescent="0.25"/>
    <row r="1048500" customFormat="1" ht="76.5" customHeight="1" x14ac:dyDescent="0.25"/>
    <row r="1048501" customFormat="1" ht="76.5" customHeight="1" x14ac:dyDescent="0.25"/>
    <row r="1048502" customFormat="1" ht="76.5" customHeight="1" x14ac:dyDescent="0.25"/>
    <row r="1048503" customFormat="1" ht="76.5" customHeight="1" x14ac:dyDescent="0.25"/>
    <row r="1048504" customFormat="1" ht="76.5" customHeight="1" x14ac:dyDescent="0.25"/>
    <row r="1048505" customFormat="1" ht="76.5" customHeight="1" x14ac:dyDescent="0.25"/>
    <row r="1048506" customFormat="1" ht="76.5" customHeight="1" x14ac:dyDescent="0.25"/>
    <row r="1048507" customFormat="1" ht="76.5" customHeight="1" x14ac:dyDescent="0.25"/>
    <row r="1048508" customFormat="1" ht="76.5" customHeight="1" x14ac:dyDescent="0.25"/>
    <row r="1048509" customFormat="1" ht="76.5" customHeight="1" x14ac:dyDescent="0.25"/>
    <row r="1048510" customFormat="1" ht="76.5" customHeight="1" x14ac:dyDescent="0.25"/>
    <row r="1048511" customFormat="1" ht="76.5" customHeight="1" x14ac:dyDescent="0.25"/>
    <row r="1048512" customFormat="1" ht="76.5" customHeight="1" x14ac:dyDescent="0.25"/>
    <row r="1048513" customFormat="1" ht="76.5" customHeight="1" x14ac:dyDescent="0.25"/>
    <row r="1048514" customFormat="1" ht="76.5" customHeight="1" x14ac:dyDescent="0.25"/>
    <row r="1048515" customFormat="1" ht="76.5" customHeight="1" x14ac:dyDescent="0.25"/>
    <row r="1048516" customFormat="1" ht="76.5" customHeight="1" x14ac:dyDescent="0.25"/>
    <row r="1048517" customFormat="1" ht="76.5" customHeight="1" x14ac:dyDescent="0.25"/>
    <row r="1048518" customFormat="1" ht="76.5" customHeight="1" x14ac:dyDescent="0.25"/>
    <row r="1048519" customFormat="1" ht="76.5" customHeight="1" x14ac:dyDescent="0.25"/>
    <row r="1048520" customFormat="1" ht="76.5" customHeight="1" x14ac:dyDescent="0.25"/>
    <row r="1048521" customFormat="1" ht="76.5" customHeight="1" x14ac:dyDescent="0.25"/>
    <row r="1048522" customFormat="1" ht="76.5" customHeight="1" x14ac:dyDescent="0.25"/>
    <row r="1048523" customFormat="1" ht="76.5" customHeight="1" x14ac:dyDescent="0.25"/>
    <row r="1048524" customFormat="1" ht="76.5" customHeight="1" x14ac:dyDescent="0.25"/>
    <row r="1048525" customFormat="1" ht="76.5" customHeight="1" x14ac:dyDescent="0.25"/>
    <row r="1048526" customFormat="1" ht="76.5" customHeight="1" x14ac:dyDescent="0.25"/>
    <row r="1048527" customFormat="1" ht="76.5" customHeight="1" x14ac:dyDescent="0.25"/>
    <row r="1048528" customFormat="1" ht="76.5" customHeight="1" x14ac:dyDescent="0.25"/>
    <row r="1048529" customFormat="1" ht="76.5" customHeight="1" x14ac:dyDescent="0.25"/>
    <row r="1048530" customFormat="1" ht="76.5" customHeight="1" x14ac:dyDescent="0.25"/>
    <row r="1048531" customFormat="1" ht="76.5" customHeight="1" x14ac:dyDescent="0.25"/>
    <row r="1048532" customFormat="1" ht="76.5" customHeight="1" x14ac:dyDescent="0.25"/>
    <row r="1048533" customFormat="1" ht="76.5" customHeight="1" x14ac:dyDescent="0.25"/>
    <row r="1048534" customFormat="1" ht="76.5" customHeight="1" x14ac:dyDescent="0.25"/>
    <row r="1048535" customFormat="1" ht="76.5" customHeight="1" x14ac:dyDescent="0.25"/>
    <row r="1048536" customFormat="1" ht="76.5" customHeight="1" x14ac:dyDescent="0.25"/>
    <row r="1048537" customFormat="1" ht="76.5" customHeight="1" x14ac:dyDescent="0.25"/>
    <row r="1048538" customFormat="1" ht="76.5" customHeight="1" x14ac:dyDescent="0.25"/>
    <row r="1048539" customFormat="1" ht="76.5" customHeight="1" x14ac:dyDescent="0.25"/>
    <row r="1048540" customFormat="1" ht="76.5" customHeight="1" x14ac:dyDescent="0.25"/>
    <row r="1048541" customFormat="1" ht="76.5" customHeight="1" x14ac:dyDescent="0.25"/>
    <row r="1048542" customFormat="1" ht="76.5" customHeight="1" x14ac:dyDescent="0.25"/>
    <row r="1048543" customFormat="1" ht="76.5" customHeight="1" x14ac:dyDescent="0.25"/>
    <row r="1048544" customFormat="1" ht="76.5" customHeight="1" x14ac:dyDescent="0.25"/>
    <row r="1048545" customFormat="1" ht="76.5" customHeight="1" x14ac:dyDescent="0.25"/>
    <row r="1048546" customFormat="1" ht="76.5" customHeight="1" x14ac:dyDescent="0.25"/>
    <row r="1048547" customFormat="1" ht="76.5" customHeight="1" x14ac:dyDescent="0.25"/>
    <row r="1048548" customFormat="1" ht="76.5" customHeight="1" x14ac:dyDescent="0.25"/>
    <row r="1048549" customFormat="1" ht="76.5" customHeight="1" x14ac:dyDescent="0.25"/>
    <row r="1048550" customFormat="1" ht="76.5" customHeight="1" x14ac:dyDescent="0.25"/>
    <row r="1048551" customFormat="1" ht="76.5" customHeight="1" x14ac:dyDescent="0.25"/>
    <row r="1048552" customFormat="1" ht="76.5" customHeight="1" x14ac:dyDescent="0.25"/>
    <row r="1048553" customFormat="1" ht="76.5" customHeight="1" x14ac:dyDescent="0.25"/>
    <row r="1048554" customFormat="1" ht="76.5" customHeight="1" x14ac:dyDescent="0.25"/>
    <row r="1048555" customFormat="1" ht="76.5" customHeight="1" x14ac:dyDescent="0.25"/>
    <row r="1048556" customFormat="1" ht="76.5" customHeight="1" x14ac:dyDescent="0.25"/>
    <row r="1048557" customFormat="1" ht="76.5" customHeight="1" x14ac:dyDescent="0.25"/>
    <row r="1048558" customFormat="1" ht="76.5" customHeight="1" x14ac:dyDescent="0.25"/>
    <row r="1048559" customFormat="1" ht="76.5" customHeight="1" x14ac:dyDescent="0.25"/>
    <row r="1048560" customFormat="1" ht="76.5" customHeight="1" x14ac:dyDescent="0.25"/>
    <row r="1048561" customFormat="1" ht="76.5" customHeight="1" x14ac:dyDescent="0.25"/>
    <row r="1048562" customFormat="1" ht="76.5" customHeight="1" x14ac:dyDescent="0.25"/>
    <row r="1048563" customFormat="1" ht="76.5" customHeight="1" x14ac:dyDescent="0.25"/>
    <row r="1048564" customFormat="1" ht="76.5" customHeight="1" x14ac:dyDescent="0.25"/>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MANUEL VACA MONROY</cp:lastModifiedBy>
  <cp:lastPrinted>2020-01-09T19:36:16Z</cp:lastPrinted>
  <dcterms:created xsi:type="dcterms:W3CDTF">2018-11-28T16:41:44Z</dcterms:created>
  <dcterms:modified xsi:type="dcterms:W3CDTF">2022-01-19T15:49:35Z</dcterms:modified>
</cp:coreProperties>
</file>