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fonade-my.sharepoint.com/personal/acorredo_enterritorio_gov_co/Documents/2024 MANUAL Y FORMATOS/Formatos/05. (INT) - INFORMES DE AVANCE-INTERVENTORÍA/"/>
    </mc:Choice>
  </mc:AlternateContent>
  <xr:revisionPtr revIDLastSave="38" documentId="11_3F2883C3ADD053D20464A08639562CDD7EFBAC01" xr6:coauthVersionLast="47" xr6:coauthVersionMax="47" xr10:uidLastSave="{DD23C922-0699-4B0D-ACAC-F0279DE0A7B9}"/>
  <bookViews>
    <workbookView xWindow="-120" yWindow="-120" windowWidth="29040" windowHeight="15720" tabRatio="895" xr2:uid="{00000000-000D-0000-FFFF-FFFF00000000}"/>
  </bookViews>
  <sheets>
    <sheet name="CERT. AVANCE" sheetId="8" r:id="rId1"/>
    <sheet name="1. INF. EJECUTIVO" sheetId="29" r:id="rId2"/>
    <sheet name="2. SEGUIMIENTO AVANCE SFV" sheetId="44" r:id="rId3"/>
    <sheet name="CONDICIONALES" sheetId="45" state="hidden" r:id="rId4"/>
    <sheet name="3. REGISTRO FOTOGRAFICO" sheetId="32" r:id="rId5"/>
    <sheet name="4. CERT. ENSAYOS Y MATERIALES" sheetId="46" r:id="rId6"/>
    <sheet name="5. ACTA DE VECINDAD" sheetId="40" r:id="rId7"/>
  </sheets>
  <definedNames>
    <definedName name="_xlnm._FilterDatabase" localSheetId="2" hidden="1">'2. SEGUIMIENTO AVANCE SFV'!$C$17:$R$145</definedName>
    <definedName name="_xlnm.Print_Area" localSheetId="1">'1. INF. EJECUTIVO'!$B$1:$AN$154</definedName>
    <definedName name="_xlnm.Print_Area" localSheetId="2">'2. SEGUIMIENTO AVANCE SFV'!$B$2:$M$122</definedName>
    <definedName name="_xlnm.Print_Area" localSheetId="4">'3. REGISTRO FOTOGRAFICO'!$B$1:$AG$78</definedName>
    <definedName name="_xlnm.Print_Area" localSheetId="5">'4. CERT. ENSAYOS Y MATERIALES'!$B$1:$AD$57</definedName>
    <definedName name="_xlnm.Print_Area" localSheetId="6">'5. ACTA DE VECINDAD'!$B$1:$AC$54</definedName>
    <definedName name="_xlnm.Print_Area" localSheetId="0">'CERT. AVANCE'!$B$1:$M$79</definedName>
    <definedName name="_xlnm.Print_Titles" localSheetId="1">'1. INF. EJECUTIVO'!$1:$14</definedName>
    <definedName name="_xlnm.Print_Titles" localSheetId="2">'2. SEGUIMIENTO AVANCE SFV'!$2:$11</definedName>
    <definedName name="_xlnm.Print_Titles" localSheetId="4">'3. REGISTRO FOTOGRAFICO'!$3:$15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06" i="29" l="1"/>
  <c r="I28" i="29"/>
  <c r="AB30"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Nathalia Alexandra Corredor Quinonez</author>
  </authors>
  <commentList>
    <comment ref="G17" authorId="0" shapeId="0" xr:uid="{00000000-0006-0000-0100-000001000000}">
      <text>
        <r>
          <rPr>
            <b/>
            <sz val="9"/>
            <color indexed="81"/>
            <rFont val="Tahoma"/>
            <family val="2"/>
          </rPr>
          <t>Nathalia Alexandra Corredor Quiñonez:</t>
        </r>
        <r>
          <rPr>
            <sz val="9"/>
            <color indexed="81"/>
            <rFont val="Tahoma"/>
            <family val="2"/>
          </rPr>
          <t xml:space="preserve">
Si es con licencia de construcción, se diligencia NO APLICA.
</t>
        </r>
      </text>
    </comment>
    <comment ref="G18" authorId="0" shapeId="0" xr:uid="{00000000-0006-0000-0100-000002000000}">
      <text>
        <r>
          <rPr>
            <b/>
            <sz val="9"/>
            <color indexed="81"/>
            <rFont val="Tahoma"/>
            <family val="2"/>
          </rPr>
          <t>Nathalia Alexandra Corredor Quiñonez:</t>
        </r>
        <r>
          <rPr>
            <sz val="9"/>
            <color indexed="81"/>
            <rFont val="Tahoma"/>
            <family val="2"/>
          </rPr>
          <t xml:space="preserve">
Si es con licencia de construcción, se diligencia NO APLICA.</t>
        </r>
      </text>
    </comment>
    <comment ref="AF18" authorId="0" shapeId="0" xr:uid="{00000000-0006-0000-0100-000003000000}">
      <text>
        <r>
          <rPr>
            <b/>
            <sz val="9"/>
            <color indexed="81"/>
            <rFont val="Tahoma"/>
            <family val="2"/>
          </rPr>
          <t>Nathalia Alexandra Corredor Quiñonez:</t>
        </r>
        <r>
          <rPr>
            <sz val="9"/>
            <color indexed="81"/>
            <rFont val="Tahoma"/>
            <family val="2"/>
          </rPr>
          <t xml:space="preserve">
ESPACIO MÚLTIPLE, COCINA, HABITACIÓN, BAÑO, LAVADERO Y PATIO </t>
        </r>
      </text>
    </comment>
    <comment ref="G20" authorId="0" shapeId="0" xr:uid="{00000000-0006-0000-0100-000004000000}">
      <text>
        <r>
          <rPr>
            <b/>
            <sz val="9"/>
            <color indexed="81"/>
            <rFont val="Tahoma"/>
            <family val="2"/>
          </rPr>
          <t>Nathalia Alexandra Corredor Quiñonez:</t>
        </r>
        <r>
          <rPr>
            <sz val="9"/>
            <color indexed="81"/>
            <rFont val="Tahoma"/>
            <family val="2"/>
          </rPr>
          <t xml:space="preserve">
Si se presentan SFV de las dos modalidades deben de reportar la cantidad de cada uno.</t>
        </r>
      </text>
    </comment>
    <comment ref="C21" authorId="0" shapeId="0" xr:uid="{00000000-0006-0000-0100-000005000000}">
      <text>
        <r>
          <rPr>
            <b/>
            <sz val="9"/>
            <color indexed="81"/>
            <rFont val="Tahoma"/>
            <family val="2"/>
          </rPr>
          <t>Nathalia Alexandra Corredor Quiñonez:</t>
        </r>
        <r>
          <rPr>
            <sz val="9"/>
            <color indexed="81"/>
            <rFont val="Tahoma"/>
            <family val="2"/>
          </rPr>
          <t xml:space="preserve">
Si se presentan SFV de las dos modalidades deben de reportar la cantidad de cada uno.</t>
        </r>
      </text>
    </comment>
    <comment ref="C62" authorId="0" shapeId="0" xr:uid="{00000000-0006-0000-0100-000006000000}">
      <text>
        <r>
          <rPr>
            <b/>
            <sz val="9"/>
            <color indexed="81"/>
            <rFont val="Tahoma"/>
            <family val="2"/>
          </rPr>
          <t>Nathalia Alexandra Corredor Quiñonez:</t>
        </r>
        <r>
          <rPr>
            <sz val="9"/>
            <color indexed="81"/>
            <rFont val="Tahoma"/>
            <family val="2"/>
          </rPr>
          <t xml:space="preserve">
SOLO A</t>
        </r>
      </text>
    </comment>
    <comment ref="G87" authorId="0" shapeId="0" xr:uid="{00000000-0006-0000-0100-000007000000}">
      <text>
        <r>
          <rPr>
            <b/>
            <sz val="9"/>
            <color indexed="81"/>
            <rFont val="Tahoma"/>
            <family val="2"/>
          </rPr>
          <t>Nathalia Alexandra Corredor Quiñonez:</t>
        </r>
        <r>
          <rPr>
            <sz val="9"/>
            <color indexed="81"/>
            <rFont val="Tahoma"/>
            <family val="2"/>
          </rPr>
          <t xml:space="preserve">
NO INICIADO, EN EJECUCIÓN, PARALIZADO, TERMINADO. </t>
        </r>
      </text>
    </comment>
  </commentList>
</comments>
</file>

<file path=xl/sharedStrings.xml><?xml version="1.0" encoding="utf-8"?>
<sst xmlns="http://schemas.openxmlformats.org/spreadsheetml/2006/main" count="485" uniqueCount="325">
  <si>
    <t>EMPRESA NACIONAL PROMOTORA DEL DESARROLLO TERRITORIAL</t>
  </si>
  <si>
    <t xml:space="preserve">CONTRATO INTERADMINISTRATIVO </t>
  </si>
  <si>
    <r>
      <t xml:space="preserve">CERTIFICADO DE AVANCE  DEL SFV  
</t>
    </r>
    <r>
      <rPr>
        <b/>
        <sz val="12"/>
        <color theme="0"/>
        <rFont val="Arial Narrow"/>
        <family val="2"/>
      </rPr>
      <t>VIS - VIP - ANTICIPADO</t>
    </r>
  </si>
  <si>
    <t>PROYECTO:</t>
  </si>
  <si>
    <t>INFORME No.</t>
  </si>
  <si>
    <t xml:space="preserve">MUNICIPIO: </t>
  </si>
  <si>
    <t>PERIODO DEL INFORME:</t>
  </si>
  <si>
    <t>DEPARTAMENTO:</t>
  </si>
  <si>
    <t>BOLSA:</t>
  </si>
  <si>
    <t>ELEGIBILIDAD / VIABILIDAD:</t>
  </si>
  <si>
    <t>MODALIDAD DE POSTULACIÓN:</t>
  </si>
  <si>
    <t xml:space="preserve"> RESPONSABLES DE LA APLICACIÓN DEL SFV EN EL PROYECTO</t>
  </si>
  <si>
    <t>DATOS OFERENTE Y R/L</t>
  </si>
  <si>
    <t>NIT  Y/O C.C.</t>
  </si>
  <si>
    <t xml:space="preserve">DIRECCIÓN </t>
  </si>
  <si>
    <t>TELÉFONO</t>
  </si>
  <si>
    <t xml:space="preserve">DATOS INTERVENTOR Y R/L </t>
  </si>
  <si>
    <t>NIT</t>
  </si>
  <si>
    <t xml:space="preserve">DATOS GERENCIA INTEGRAL Y R/L </t>
  </si>
  <si>
    <t>ASEGURADORA SFV</t>
  </si>
  <si>
    <t>NÚMERO PÓLIZA DEL SFV</t>
  </si>
  <si>
    <t>VIGENCIA PÓLIZA SFV</t>
  </si>
  <si>
    <t>FIDUCIARIA ADMINISTRADORA DEL SFV</t>
  </si>
  <si>
    <t>NÚMERO ENCARGO FIDUCIARIO</t>
  </si>
  <si>
    <t>No ENCARGO</t>
  </si>
  <si>
    <t>DOCUMENTOS SOPORTE AL AVANCE SFV</t>
  </si>
  <si>
    <t>BOLSA</t>
  </si>
  <si>
    <t xml:space="preserve">DOCUMENTOS </t>
  </si>
  <si>
    <t xml:space="preserve">COMENTARIOS </t>
  </si>
  <si>
    <t xml:space="preserve">VIP, VIS, AFN,
POD VIVIENDA </t>
  </si>
  <si>
    <t>INFORME EJECUTIVO DEL AVANCE DEL SUBSIDIO</t>
  </si>
  <si>
    <t>AVANCE POR BENEFICIARIO</t>
  </si>
  <si>
    <t>REGISTRO FOTOGRÁFICO</t>
  </si>
  <si>
    <t>CERTIFICADO DE CONTROL DE ENSAYOS DE LABORATORIO Y CALIDAD DE MATERIALES.</t>
  </si>
  <si>
    <t>ACTA DE VECINDAD</t>
  </si>
  <si>
    <t>No</t>
  </si>
  <si>
    <t>ANEXOS</t>
  </si>
  <si>
    <t>FOLIOS</t>
  </si>
  <si>
    <t>OBSERVACIONES</t>
  </si>
  <si>
    <t>INFORME EJECUTIVO DE INTERVENTORÍA DEL AVANCE DEL SFV EN DIGITAL</t>
  </si>
  <si>
    <t>SOPORTES ENSAYOS DE LABORATORIO Y CALIDAD DE MATERIALES.</t>
  </si>
  <si>
    <t>ACTUALIZACIÓN DE CRONOGRAMA DE OBRA Y PLAN DE ENTREGA DE LAS UNIDADES DE VIVIENDA.</t>
  </si>
  <si>
    <t>COPIA PROMESAS DE COMPRAVENTA O CONTRATOS.</t>
  </si>
  <si>
    <t>ACTUALIZACIÓN PÓLIZA, RECIBO DE PAGO, RADICADO EN CCF Y FONVIVIENDA.</t>
  </si>
  <si>
    <t>RESOLUCIONES QUE MANTIENEN VIGENTE LA  LICENCIA DE CONSTRUCCIÓN.</t>
  </si>
  <si>
    <t>PRESUPUESTO DE LA UNIDAD DE VIVIENDA O POR TIPOLOGÍA.</t>
  </si>
  <si>
    <t>PRESUPUESTO DETALLADO DE OBRAS DE URBANISMO. (Solo proyectos AFN)</t>
  </si>
  <si>
    <t xml:space="preserve">AVANCES </t>
  </si>
  <si>
    <t>Los firmantes certifican que el avance de las obras de vivienda donde se aplican los SFV asignados por FONVIVIENDA para el periodo es:</t>
  </si>
  <si>
    <t>% AVANCE ANTERIOR DE LOS SFV:</t>
  </si>
  <si>
    <t>% AVANCE DE  LOS SFV EN EL    PERIODO:</t>
  </si>
  <si>
    <t>% AVANCE DE LOS SFV ACUMULADO:</t>
  </si>
  <si>
    <t xml:space="preserve">ESTADO DEL PROYECTO DONDE SE APLICAN LOS SFV:           </t>
  </si>
  <si>
    <t>* El presente avance  se sustenta por los firmantes y los documentos enlistados en el apartado "DOCUMENTOS SOPORTE AL AVANCE DEL SFV".</t>
  </si>
  <si>
    <t xml:space="preserve">FIRMA INTERVENTOR </t>
  </si>
  <si>
    <t>FIRMA OFERENTE</t>
  </si>
  <si>
    <t>Nombre:</t>
  </si>
  <si>
    <t>Empresa y/o Representación</t>
  </si>
  <si>
    <t>R/L:</t>
  </si>
  <si>
    <t>Matricula Prof.</t>
  </si>
  <si>
    <t xml:space="preserve">Profesión: </t>
  </si>
  <si>
    <t>NIT:</t>
  </si>
  <si>
    <t>C.C. del R/L:</t>
  </si>
  <si>
    <t>NOTAS:</t>
  </si>
  <si>
    <r>
      <rPr>
        <b/>
        <sz val="10"/>
        <color theme="1"/>
        <rFont val="Arial Narrow"/>
        <family val="2"/>
      </rPr>
      <t>1.</t>
    </r>
    <r>
      <rPr>
        <sz val="10"/>
        <color theme="1"/>
        <rFont val="Arial Narrow"/>
        <family val="2"/>
      </rPr>
      <t xml:space="preserve"> La información contenida en el presente, así como la documentación aportada para la aprobación del certificado de avance del SFV, son responsabilidad exclusiva del Oferente y sus contratantes de obra e interventoría; en concordancia con las obligaciones que le asiste como formulador y ejecutor del plan de vivienda en virtud del decreto 1077 de 2015, resolución N°019 de 2011 y resolución No. 0691 de 2012 y demás normas que reglamenten la materia.</t>
    </r>
  </si>
  <si>
    <r>
      <rPr>
        <b/>
        <sz val="10"/>
        <color theme="1"/>
        <rFont val="Arial Narrow"/>
        <family val="2"/>
      </rPr>
      <t>5.</t>
    </r>
    <r>
      <rPr>
        <sz val="10"/>
        <color theme="1"/>
        <rFont val="Arial Narrow"/>
        <family val="2"/>
      </rPr>
      <t xml:space="preserve"> El oferente debe cumplir con  lo descrito en el Articulo 31 de la resolución No 0019 de 2011, para que todas las unidades de vivienda sean entregadas a los beneficiarios con la debida prestación de servicios públicos básicos domiciliarios (Acueducto, alcantarillado y energía).</t>
    </r>
  </si>
  <si>
    <r>
      <rPr>
        <b/>
        <sz val="10"/>
        <color theme="1"/>
        <rFont val="Arial Narrow"/>
        <family val="2"/>
      </rPr>
      <t>6.</t>
    </r>
    <r>
      <rPr>
        <sz val="10"/>
        <color theme="1"/>
        <rFont val="Arial Narrow"/>
        <family val="2"/>
      </rPr>
      <t xml:space="preserve"> El oferente debe garantizar que el área del lote, el área de construcción, área libre y/o área de patio de la unidad de vivienda sea igual al modelo ofertado.</t>
    </r>
  </si>
  <si>
    <t>Copias: Interventoría y Oferente</t>
  </si>
  <si>
    <r>
      <t xml:space="preserve">INFORME EJECUTIVO DE AVANCE DEL SFV
</t>
    </r>
    <r>
      <rPr>
        <b/>
        <sz val="12"/>
        <color theme="0"/>
        <rFont val="Arial Narrow"/>
        <family val="2"/>
      </rPr>
      <t>VIS - VIP</t>
    </r>
    <r>
      <rPr>
        <b/>
        <sz val="10"/>
        <rFont val="Arial Narrow"/>
        <family val="2"/>
      </rPr>
      <t xml:space="preserve"> </t>
    </r>
    <r>
      <rPr>
        <b/>
        <sz val="12"/>
        <color theme="0"/>
        <rFont val="Arial Narrow"/>
        <family val="2"/>
      </rPr>
      <t>- ANTICIPADO</t>
    </r>
  </si>
  <si>
    <t>FECHA DE ELABORACIÓN:</t>
  </si>
  <si>
    <t>1. DATOS GENERALES DE ELEGIBILIDAD / VIABILIDAD</t>
  </si>
  <si>
    <t>NUMERO DE ELEGIBILIDAD / VIABILIDAD :</t>
  </si>
  <si>
    <t>No  DE SOLUCIONES DE VIVIENDA POR ELEGIBILIDAD, VIABILIDAD O LICENCIA DE CONSTRUCCIÓN:</t>
  </si>
  <si>
    <t>VIGENCIA ELEGIBILIDAD / VIABILIDAD:</t>
  </si>
  <si>
    <t>ENTIDAD QUE OTORGA LA ELEGIBILIDAD / VIABILIDAD:</t>
  </si>
  <si>
    <t>DESCRIPCIÓN DE ESPACIOS POR UNIDAD DE VIVIENDA / HABITABILIDAD</t>
  </si>
  <si>
    <t>EJEM: ESPACIO MÚLTIPLE (SALÓN- COMEDOR), COCINA CON LAVAPLATOS Y MESÓN, HABITACIÓN (3), BAÑO (2), LAVADERO Y PATIO</t>
  </si>
  <si>
    <t xml:space="preserve">No LICENCIA DE CONSTRUCCIÓN </t>
  </si>
  <si>
    <t>VIGENCIA LICENCIA DE CONSTRUCCIÓN Y/O URBANISMO:</t>
  </si>
  <si>
    <t>ENTIDAD QUE EXPIDE LA LICENCIA DE CONSTRUCCIÓN Y/O URBANISMO:</t>
  </si>
  <si>
    <t>VIGENCIA DE LOS SFV</t>
  </si>
  <si>
    <t>RESOLUCIÓN QUE DA VIGENCIA A LOS SFV</t>
  </si>
  <si>
    <t>NÚMERO DE SOLUCIONES DE VIVIENDA Y TIPO:</t>
  </si>
  <si>
    <t>167 VIP Y 32 VIS</t>
  </si>
  <si>
    <t>MODALIDAD DESEMBOLSO (Anticipado o Contraescritura):</t>
  </si>
  <si>
    <t>No. SFV Contraescritura</t>
  </si>
  <si>
    <t xml:space="preserve">ÁREA DEL LOTE </t>
  </si>
  <si>
    <t>ÁREA DE CONSTRUCCIÓN DE VIVIENDA:</t>
  </si>
  <si>
    <t>No. SFV Anticipado</t>
  </si>
  <si>
    <t>ÁREA LIBRE</t>
  </si>
  <si>
    <t>MODELO DE VIVIENDA:</t>
  </si>
  <si>
    <t>EJEM:  TIPO A: 75, TIPO B: 15</t>
  </si>
  <si>
    <t>AREA LIBRE:</t>
  </si>
  <si>
    <t>2. SUBSIDIOS FAMILIARES DE VIVIENDA ASIGNADOS POR FONVIVIENDA</t>
  </si>
  <si>
    <t>NUMERO DE SFV O CUPOS ASIGNADOS :</t>
  </si>
  <si>
    <t>RESOLUCIONES DE ASIGNACIÓN DE SFV O CUPOS:</t>
  </si>
  <si>
    <t xml:space="preserve">NUMERO DE SFV INDIVIDUALIZADOS (Solo AFN): </t>
  </si>
  <si>
    <t xml:space="preserve">RESOLUCIONES DE INDIVIDUALIZACIÓN (Solo AFN): </t>
  </si>
  <si>
    <t>NUMERO DE SFV SIN INDIVIDUALIZAR (Solo AFN):</t>
  </si>
  <si>
    <t>VALOR TOTAL SFV INDIVIDUALIZADOS (Solo AFN):</t>
  </si>
  <si>
    <t>VALOR INICIAL TOTAL SFV ($):</t>
  </si>
  <si>
    <t>NUMERO DE SFV CON SUSCRIPCIÓN DE PROMESA DE COMPRAVENTA O CONTRATO DE OBRA:</t>
  </si>
  <si>
    <t>No SFV INDEXADOS POR FONVIVIENDA:</t>
  </si>
  <si>
    <t>RESOLUCIONES DE INDEXACIÓN:</t>
  </si>
  <si>
    <t>VALOR TOTAL SFV INDEXADOS ($):</t>
  </si>
  <si>
    <t>VALOR TOTAL DE LOS SFV (ASIGNADOS POR FONVIVIENDA):</t>
  </si>
  <si>
    <t>3. RESPONSABLES DE LA APLICACIÓN DEL SFV EN EL PROYECTO</t>
  </si>
  <si>
    <t>3.1.  OFERENTE</t>
  </si>
  <si>
    <t>3.2. CONSTRUCTOR / GERENCIA INTEGRAL</t>
  </si>
  <si>
    <t>3.3. INTERVENTOR DEL SFV</t>
  </si>
  <si>
    <t>NIT o C.C.</t>
  </si>
  <si>
    <t>Representante legal:</t>
  </si>
  <si>
    <t>Teléfono:</t>
  </si>
  <si>
    <t>Dirección:</t>
  </si>
  <si>
    <t>Email:</t>
  </si>
  <si>
    <t>OBSERVACIONES:</t>
  </si>
  <si>
    <t xml:space="preserve">CONTRATO No: </t>
  </si>
  <si>
    <t>FECHA DE INICIO:</t>
  </si>
  <si>
    <t xml:space="preserve">FECHA DE TERMINACIÓN: </t>
  </si>
  <si>
    <t>TIEMPO DEL CONTRATO:</t>
  </si>
  <si>
    <t xml:space="preserve">VALOR CONTRATO: </t>
  </si>
  <si>
    <t>ESTADO DEL CONTRATO:</t>
  </si>
  <si>
    <t>PRORROGA:</t>
  </si>
  <si>
    <t>OBJETO:</t>
  </si>
  <si>
    <t xml:space="preserve">4.  PÓLIZAS DE LOS SFV </t>
  </si>
  <si>
    <t xml:space="preserve">ASEGURADORA: </t>
  </si>
  <si>
    <t>MEDIDA DE INCUMPLIMIENTO</t>
  </si>
  <si>
    <t>SI</t>
  </si>
  <si>
    <t>NO</t>
  </si>
  <si>
    <t>BENEFICIARIO:</t>
  </si>
  <si>
    <t>RESOLUCIÓN No.</t>
  </si>
  <si>
    <t>TOMADOR:</t>
  </si>
  <si>
    <t>No. SFV EN INCUMPLIMIENTO</t>
  </si>
  <si>
    <t xml:space="preserve">No PÓLIZA </t>
  </si>
  <si>
    <t xml:space="preserve">AMPARO </t>
  </si>
  <si>
    <t>No SFV ASEGURADOS</t>
  </si>
  <si>
    <t>VALOR ASEGURADO</t>
  </si>
  <si>
    <t xml:space="preserve">VIGENCIA </t>
  </si>
  <si>
    <t>FECHA Y No RADICADO EN LA CCF Y FONVIVIENDA</t>
  </si>
  <si>
    <t xml:space="preserve">5.  ENCARGO FIDUCIARIO DE LOS SFV </t>
  </si>
  <si>
    <t>ENTIDAD FIDUCIARIA:</t>
  </si>
  <si>
    <t xml:space="preserve">No DE SFV MOVILIZADOS: </t>
  </si>
  <si>
    <t>% MOVILIZADO</t>
  </si>
  <si>
    <t>No DE ENCARGO FIDUCIARIO:</t>
  </si>
  <si>
    <t xml:space="preserve">VALOR ENCARGO FIDUCIARIO: </t>
  </si>
  <si>
    <t>6. CARACTERÍSTICAS Y CONDICIONES DE EJECUCIÓN DE LA APLICACIÓN DE LOS SFV.</t>
  </si>
  <si>
    <t>Registre en este espacio la caracterización de la unidad de vivienda, la descripción de las actividades ejecutadas en el periodo.</t>
  </si>
  <si>
    <t xml:space="preserve">
</t>
  </si>
  <si>
    <t>7. AVANCE Y ESTADO DE LOS SFV</t>
  </si>
  <si>
    <t>ESTADO DEL PROYECTO</t>
  </si>
  <si>
    <t xml:space="preserve">% AVANCE SFV ANT.  </t>
  </si>
  <si>
    <t>% AVANCE SFV C.E.</t>
  </si>
  <si>
    <t>% AVANCE GENERAL SFV</t>
  </si>
  <si>
    <t>EL AVANCE REPORTADO ES SOPORTADO CON EL FORMATO ANEXO "SEGUIMIENTO DE AVANCE DEL SUBSIDIO".</t>
  </si>
  <si>
    <t xml:space="preserve">5.1. OBSERVACIONES URBANISMO </t>
  </si>
  <si>
    <t xml:space="preserve">5.2. ESTADO DE LOS SUBSIDIOS FAMILIARES DE VIVIENDA </t>
  </si>
  <si>
    <t>NO INICIADOS:</t>
  </si>
  <si>
    <t>VENCIDOS:</t>
  </si>
  <si>
    <t>Estados solo SFV (AFN)</t>
  </si>
  <si>
    <t>A REVOCAR:</t>
  </si>
  <si>
    <t>PARALIZADOS:</t>
  </si>
  <si>
    <t xml:space="preserve">REVOCADOS: </t>
  </si>
  <si>
    <t>A SUSTITUIR:</t>
  </si>
  <si>
    <t>** Para proyectos con aplicación de SFV de la bolsa atención fenómeno de la niña (AFN) diligenciar los avances por actividades acorde a la viabilidad.</t>
  </si>
  <si>
    <t>EN EJECUCIÓN:</t>
  </si>
  <si>
    <t>INDEMNIZADOS</t>
  </si>
  <si>
    <t>A INDIVIDUALIZAR</t>
  </si>
  <si>
    <t>TERMINADOS:</t>
  </si>
  <si>
    <t>RESTITUIDOS:</t>
  </si>
  <si>
    <t>APTO PARA CERTIFICAR:</t>
  </si>
  <si>
    <t>SUSTITUIDOS:</t>
  </si>
  <si>
    <t>ACUEDUCTO:</t>
  </si>
  <si>
    <t>EQUIPAMENTO:</t>
  </si>
  <si>
    <t>CERTIFICADOS:</t>
  </si>
  <si>
    <t>A INDEMNIZAR</t>
  </si>
  <si>
    <t>ALCANTARILLADO:</t>
  </si>
  <si>
    <t>ESTRUCTURAS DE CONTENCIÓN:</t>
  </si>
  <si>
    <t>LEGALIZADOS:</t>
  </si>
  <si>
    <t>A RESTITUIR:</t>
  </si>
  <si>
    <t>VÍAS:</t>
  </si>
  <si>
    <t>RENUNCIAS:</t>
  </si>
  <si>
    <t>A VENCER:</t>
  </si>
  <si>
    <t>ANDENES:</t>
  </si>
  <si>
    <t>ARBORIZACIÓN:</t>
  </si>
  <si>
    <t>BORDILLOS:</t>
  </si>
  <si>
    <t>ZONAS VERDES:</t>
  </si>
  <si>
    <t>ENERGÍA ELÉCTRICA:</t>
  </si>
  <si>
    <t>TOTAL SFV</t>
  </si>
  <si>
    <t>8. IDENTIFICACIÓN DE SITUACIONES PROBLEMÁTICAS - ANÁLISIS DE CAUSAS</t>
  </si>
  <si>
    <t>Registre el seguimiento y/o problemática identificada durante el desarrollo del proyecto describiendo las causas que están originando dicha situación de acuerdo a los a los siguientes numerales:</t>
  </si>
  <si>
    <t>1. PROGRAMACIÓN (CRONOGRAMA DE ACTIVIDADES TÉCNICAS Y ADMINISTRATIVAS) Y PLAN DE ENTREGA DE  LAS VIVIENDAS</t>
  </si>
  <si>
    <t>2. SITUACIONES TÉCNICAS, ADMINISTRATIVAS, LEGALES Y FINANCIERAS PRESENTADAS FRENTE A LA APLICACIÓN DE LOS SFV</t>
  </si>
  <si>
    <t>3. INFORME DE AFECTACIONES NATURALES O ANTRÓPICAS</t>
  </si>
  <si>
    <t>4. ASPECTOS SOCIALES, ESTADO DE INSTALACIÓN O INCONVENIENTES CON EMPRESAS PRESTADORAS DE LOS SERVICIOS .</t>
  </si>
  <si>
    <t>5. OTROS.</t>
  </si>
  <si>
    <t>8.1 PLAN DE ACCIÓN RESULTADO DEL ANÁLISIS DE CAUSAS REGISTRADO EN EL NUMERAL ANTERIOR - CON EL OBJETIVO DE ELIMINAR LA CAUSA RAÍZ DE LA SITUACIÓN PROBLEMÁTICA</t>
  </si>
  <si>
    <t>ACTIVIDAD</t>
  </si>
  <si>
    <t>RESPONSABLE</t>
  </si>
  <si>
    <t>FECHA 
PROGRAMADA</t>
  </si>
  <si>
    <t>1.</t>
  </si>
  <si>
    <t>2.</t>
  </si>
  <si>
    <t>3.</t>
  </si>
  <si>
    <t>4.</t>
  </si>
  <si>
    <t>9. COMENTARIOS DEL INTERVENTOR</t>
  </si>
  <si>
    <t>1. La información contenida en el presente, así como la documentación aportada para la aprobación del certificado de avance del SFV, son responsabilidad exclusiva del Oferente y sus contratantes de obra e interventoría; en concordancia con las obligaciones que le asiste como formulador y ejecutor del plan de vivienda en virtud del decreto 1077 de 2015, resolución N°019 de 2011 y resolución No. 0691 de 2012 y demás normas que reglamenten la materia.</t>
  </si>
  <si>
    <t>5. El oferente debe cumplir con  lo descrito en el Articulo 31 de la resolución No 0019 de 2011, para que todas las unidades de vivienda sean entregadas a los beneficiarios con la debida prestación de servicios públicos básicos domiciliarios (Acueducto, alcantarillado y energía).</t>
  </si>
  <si>
    <t>6. El oferente debe garantizar que el área del lote, el área de construcción, área libre y/o área de patio de la unidad de vivienda sea igual al modelo ofertado ofertada.</t>
  </si>
  <si>
    <t>En constancia y conformidad de la información anteriormente registrada firman;</t>
  </si>
  <si>
    <t>Firma:</t>
  </si>
  <si>
    <t>Nit:</t>
  </si>
  <si>
    <t>M.P.</t>
  </si>
  <si>
    <t>En Representación legal de:</t>
  </si>
  <si>
    <t>OFERENTE</t>
  </si>
  <si>
    <t>INTERVENTOR</t>
  </si>
  <si>
    <r>
      <t xml:space="preserve">SEGUIMIENTO DE AVANCE DEL SUBSIDIO
</t>
    </r>
    <r>
      <rPr>
        <b/>
        <sz val="12"/>
        <color theme="0"/>
        <rFont val="Arial Narrow"/>
        <family val="2"/>
      </rPr>
      <t>VIS - VIP - ANTICIPADO</t>
    </r>
  </si>
  <si>
    <t xml:space="preserve">% AVANCE SFV P.A.  </t>
  </si>
  <si>
    <t>No.</t>
  </si>
  <si>
    <t>C.C.</t>
  </si>
  <si>
    <t>Beneficiario</t>
  </si>
  <si>
    <t>Dirección</t>
  </si>
  <si>
    <t>Modalidad de desembolso</t>
  </si>
  <si>
    <t>Avance Técnico</t>
  </si>
  <si>
    <t>% Avance técnico</t>
  </si>
  <si>
    <t>Estado de SFV</t>
  </si>
  <si>
    <t xml:space="preserve">% Avance del estado del SFV </t>
  </si>
  <si>
    <t>Observaciones</t>
  </si>
  <si>
    <t>OBSERVACIONES DEL INTERVENTOR FRENTE A LOS SFV</t>
  </si>
  <si>
    <t xml:space="preserve">NOTAS: </t>
  </si>
  <si>
    <r>
      <rPr>
        <b/>
        <sz val="8"/>
        <color theme="1"/>
        <rFont val="Arial Narrow"/>
        <family val="2"/>
      </rPr>
      <t xml:space="preserve">1. </t>
    </r>
    <r>
      <rPr>
        <sz val="8"/>
        <color theme="1"/>
        <rFont val="Arial Narrow"/>
        <family val="2"/>
      </rPr>
      <t>La información contenida en el presente, así como la documentación aportada para la aprobación del certificado de avance del SFV, son responsabilidad exclusiva del Oferente y sus contratantes de obra e interventoría; en concordancia con las obligaciones que le asiste como formulador y ejecutor del plan de vivienda en virtud del decreto 1077 de 2015, resolución N°019 de 2011 y resolución No. 0691 de 2012 y demás normas que reglamenten la materia.</t>
    </r>
  </si>
  <si>
    <t xml:space="preserve">OFERENTE </t>
  </si>
  <si>
    <t>NO MODIFICAR</t>
  </si>
  <si>
    <t>Avance Tecnico</t>
  </si>
  <si>
    <t>ANTICIPADO</t>
  </si>
  <si>
    <t>NO INICIADO</t>
  </si>
  <si>
    <t>NO INICIADOS</t>
  </si>
  <si>
    <t>CONTRA ESCRITURA</t>
  </si>
  <si>
    <t>EN EJECUCIÓN</t>
  </si>
  <si>
    <t>PARALIZADOS</t>
  </si>
  <si>
    <t>CONTRA OBRA EJECUTADA</t>
  </si>
  <si>
    <t>PARALIZADO</t>
  </si>
  <si>
    <t>TERMINADO</t>
  </si>
  <si>
    <t>TERMINADOS</t>
  </si>
  <si>
    <t>CERTIFICADOS</t>
  </si>
  <si>
    <t>LEGALIZADOS</t>
  </si>
  <si>
    <t>RENUNCIAS</t>
  </si>
  <si>
    <t>VENCIDOS</t>
  </si>
  <si>
    <t>RESTITUIDOS</t>
  </si>
  <si>
    <t>A VENCER</t>
  </si>
  <si>
    <t>A RESTITUIR</t>
  </si>
  <si>
    <t>SUSTITUIDOS</t>
  </si>
  <si>
    <t xml:space="preserve">REVOCADOS </t>
  </si>
  <si>
    <t>A REVOCAR</t>
  </si>
  <si>
    <t>A SUSTITUIR</t>
  </si>
  <si>
    <r>
      <t xml:space="preserve">REGISTRO FOTOGRÁFICO
</t>
    </r>
    <r>
      <rPr>
        <b/>
        <sz val="12"/>
        <color theme="0"/>
        <rFont val="Arial Narrow"/>
        <family val="2"/>
      </rPr>
      <t>VIS - VIP - ANTICIPADO</t>
    </r>
  </si>
  <si>
    <t>MUNICIPIO:</t>
  </si>
  <si>
    <t xml:space="preserve">DEPARTAMENTO: </t>
  </si>
  <si>
    <t>IMÁGENES OBRAS</t>
  </si>
  <si>
    <t>COMENTARIOS:</t>
  </si>
  <si>
    <r>
      <t>Nota:</t>
    </r>
    <r>
      <rPr>
        <sz val="10"/>
        <rFont val="Arial Narrow"/>
        <family val="2"/>
      </rPr>
      <t xml:space="preserve"> </t>
    </r>
  </si>
  <si>
    <t>1. En caso de afectaciones, o fallas constructivas en viviendas, debe ampliarse el registro fotográfico con los comentarios correspondientes.</t>
  </si>
  <si>
    <t>2. Las imágenes relacionadas deben ser coincidentes con el avance reportado en el informe ejecutivo.</t>
  </si>
  <si>
    <t>3. los comentarios deben ser consecuentes con lo que se quiere detallar o mostrar con las imágenes.</t>
  </si>
  <si>
    <t>4. Para proyectos AFN es necesario ampliar el registro fotográfico, el cual refleje las obras de urbanismo declaradas viables.</t>
  </si>
  <si>
    <t>De conformidad con lo registrado, Firman;</t>
  </si>
  <si>
    <r>
      <t xml:space="preserve">CERTIFICADO DE CONTROL DE ENSAYOS DE LABORATORIO Y CALIDAD DE MATERIALES.
</t>
    </r>
    <r>
      <rPr>
        <b/>
        <sz val="12"/>
        <color theme="0"/>
        <rFont val="Arial Narrow"/>
        <family val="2"/>
      </rPr>
      <t>VIS - VIP - ANTICIPADO</t>
    </r>
  </si>
  <si>
    <r>
      <t xml:space="preserve">El oferente del plan de vivienda como contratante de la interventoría o responsable de la obra donde se aplican los SFV asignados por FONVIVIENDA </t>
    </r>
    <r>
      <rPr>
        <b/>
        <sz val="10"/>
        <rFont val="Arial Narrow"/>
        <family val="2"/>
      </rPr>
      <t>CERTIFICA QUE</t>
    </r>
    <r>
      <rPr>
        <sz val="10"/>
        <rFont val="Arial Narrow"/>
        <family val="2"/>
      </rPr>
      <t xml:space="preserve">: </t>
    </r>
  </si>
  <si>
    <t xml:space="preserve">1. </t>
  </si>
  <si>
    <t xml:space="preserve">En cumplimiento a las funciones técnicas, se exigió al constructor la realización de ensayos y pruebas de laboratorio a los materiales de construcción de las obras de vivienda y urbanismo, se verificaron y aprobaron los resultados, y se dejó constancia escrita  de todos los trabajos autorizados; así como se dio cumplimiento a las especificaciones técnicas constructivas vigentes y contratadas, procedimientos y normas técnicas requeridas según las fichas técnicas de los materiales, diseños y planos  aprobados para la construcción de las unidades de vivienda y las obras de urbanismo declaradas elegibles o viables. </t>
  </si>
  <si>
    <t>Durante  la construcción de las unidades de vivienda y obras de urbanismo, se dio seguimiento, control y cumplimiento a los criterios establecidos por la Norma Sismo resistente NSR-98 o NSR-10 (según aplique), así como el reglamento de instalaciones sanitarias (RAS) y Eléctricas (RETIE).</t>
  </si>
  <si>
    <t>La calidad de los materiales con que fueron construidas las obras  por unidad de vivienda y urbanismo, garantizan la durabilidad y estabilidad de las mismas en cumplimiento de los numerales anteriores y las unidades de vivienda reflejan la aplicación del SFV asignado por  FONVIVIENDA, sin que se haya desmejorado las condiciones declaradas elegibles /viables.</t>
  </si>
  <si>
    <t xml:space="preserve">4. </t>
  </si>
  <si>
    <t xml:space="preserve">Se efectuó revisión a los estudios de suelos y cálculos estructurales que garantizan la estabilidad del terreno donde es construido el plan de vivienda </t>
  </si>
  <si>
    <t>5.</t>
  </si>
  <si>
    <t>Cada unidad de vivienda esta siendo construida de acuerdo con su diseño estructural, arquitectónico, hidráulico, sanitario y eléctrico, los cuales hacen parte de la oferta declarada elegible /viable y fueron revisados antes de dar inicio constructivo al plan de vivienda para garantizar la aplicación de los SFV.</t>
  </si>
  <si>
    <t>OBSERVACIONES O ACCIONES DE LA INTERVENTORÍA FRENTE A LOS RESULTADOS DE LOS ENSAYOS Y PRUEBAS DE LABORATORIO REALIZADOS</t>
  </si>
  <si>
    <t>OBSERVACIONES DE LA INTERVENTORÍA FRENTE A LA DE CALIDAD DE MATERIALES</t>
  </si>
  <si>
    <t>NOTA:</t>
  </si>
  <si>
    <t>La información contenida en el presente, así como la documentación aportada para la aprobación del certificado de avance del SFV, son responsabilidad exclusiva del Oferente y sus contratantes de obra e interventoría; en concordancia con las obligaciones que le asiste como formulador y ejecutor del plan de vivienda en virtud del decreto 1077 de 2015, resolución N°019 de 2011 y resolución No. 0691 de 2012 y demás normas que reglamenten la materia.</t>
  </si>
  <si>
    <t xml:space="preserve">5. </t>
  </si>
  <si>
    <t>El oferente debe cumplir con  lo descrito en el Articulo 31 de la resolución No 0019 de 2011, para que todas las unidades de vivienda sean entregadas a los beneficiarios con la debida prestación de servicios públicos básicos domiciliarios (Acueducto, alcantarillado y energía).</t>
  </si>
  <si>
    <t>6.</t>
  </si>
  <si>
    <t>El oferente debe garantizar que el área del lote, el área de construcción, área libre y/o área de patio de la unidad de vivienda sea igual al modelo ofertado ofertada.</t>
  </si>
  <si>
    <t>En constancia y de conformidad con lo registrado firman:</t>
  </si>
  <si>
    <r>
      <t xml:space="preserve">ACTA DE VECINDAD 
</t>
    </r>
    <r>
      <rPr>
        <b/>
        <sz val="12"/>
        <color theme="0"/>
        <rFont val="Arial Narrow"/>
        <family val="2"/>
      </rPr>
      <t>VIS - VIP - ANTICIPADO</t>
    </r>
  </si>
  <si>
    <t>ELEGIBILIDAD / VIABILIDAD</t>
  </si>
  <si>
    <t xml:space="preserve"> 1. REGISTRO FOTOGRÁFICO</t>
  </si>
  <si>
    <t xml:space="preserve"> 2. DATOS DEL PREDIO </t>
  </si>
  <si>
    <t xml:space="preserve">PROPIETARIO </t>
  </si>
  <si>
    <t>DIRECCIÓN</t>
  </si>
  <si>
    <t>ESTRATO</t>
  </si>
  <si>
    <t>No. PISOS</t>
  </si>
  <si>
    <t>FRENTE (Mts)</t>
  </si>
  <si>
    <t>LARGO (Mts)</t>
  </si>
  <si>
    <t>ÁREA TOTAL</t>
  </si>
  <si>
    <t>SERVICIOS PÚBLICOS</t>
  </si>
  <si>
    <t>S/N</t>
  </si>
  <si>
    <t>AGUA</t>
  </si>
  <si>
    <t>ALCANTARILLADO</t>
  </si>
  <si>
    <t>ENERGÍA</t>
  </si>
  <si>
    <t>GAS</t>
  </si>
  <si>
    <t>TELEVISIÓN - CABLE</t>
  </si>
  <si>
    <t>OTRO - ¿CUAL ?</t>
  </si>
  <si>
    <t>CLASIFICACIÓN DE PREDIOS</t>
  </si>
  <si>
    <t>RESIDENCIAL</t>
  </si>
  <si>
    <t>URBANIZADO NO EDIFICADO</t>
  </si>
  <si>
    <t>COMERCIAL</t>
  </si>
  <si>
    <t>URBANIZABLES NO URBANIZADOS</t>
  </si>
  <si>
    <t>FINANCIERO</t>
  </si>
  <si>
    <t>NO URBANIZABLE</t>
  </si>
  <si>
    <t>INDUSTRIAL</t>
  </si>
  <si>
    <t>RURAL</t>
  </si>
  <si>
    <t>DOTACIONAL</t>
  </si>
  <si>
    <t>RURAL DESTINADO A PRODUCCIÓN</t>
  </si>
  <si>
    <t>DEPOSITO Y PARQUEADEROS</t>
  </si>
  <si>
    <t>OTRO</t>
  </si>
  <si>
    <t>¿CUÁL?</t>
  </si>
  <si>
    <t xml:space="preserve">OBSERVACIONES - DESCRIPCIÓN </t>
  </si>
  <si>
    <t>3. DESCRIPCIÓN Y ESTADO DEL PREDIO ANTES DE INICIAR EL PROYECTO ( fachada, puertas, ventanas, muros, escaleras, pisos, placas de entrepiso, cubiertas, otros)</t>
  </si>
  <si>
    <t xml:space="preserve">ENTerritorio S.A. - FONVIVIENDA </t>
  </si>
  <si>
    <t>2. El oferente es responsable de la formulación, ejecución y seguimiento  del plan de vivienda, así como de los contratos que suscriba con el constructor, interventor y supervisor de la interventoría del proyecto para el control técnico, administrativo, ambiental,  de seguridad industrial, legal y financiero donde se aplican los SFV asignados por FONVIVIENDA, en virtud del decreto 1077 de 2015, resolución N°0019 de 2011 y resolución No. 0691 de 2012. Se aclara, que ENTerritorio S.A. no cuenta con vinculo contractual con el oferente o sus contratantes, puesto que su labor es exclusiva a la supervisión de la correcta aplicación de los SFV asignados por FONVIVIENDA  de acuerdo con el numeral 2.6, artículo 2.1.1.1.1.1.2 del decreto 1077 de 2015 y objeto establecido en el  numeral 14 Art. 2, Art. 31 y 32 de la Resolución 0019 de 2011.</t>
  </si>
  <si>
    <t>3. Las decisiones o actas suscritas por el oferente, constructor, interventor o supervisores (de las diferentes fuentes de financiación, contratado o delegado por el oferente), frente a la ejecución del proyecto son de su plena autonomía y de las cuales no hace parte ENTerritorio S.A..</t>
  </si>
  <si>
    <t>4. Este formato es implementado por ENTerritorio S.A. como mecanismo informativo para que el oferente a través de la interventoría contratada, en cumplimiento la resolución No.0019 de 2011, decreto 1077 de 2015  y resolución No. 0691 de 2012, dé a conocer mediante  el "CERTIFICADO DE AVANCE  DEL SFV  VIS - VIP" y sus documentos soporte, el avance técnico de la aplicación de los SFV de acuerdo con la información de la oferta declarada elegible /viable. Cabe aclarar, que en ningún caso corresponde a avales financieros por parte de ENTerritorio S.A. para efectuar desembolsos, control o gestión de los mismos .</t>
  </si>
  <si>
    <t>Original: ENTerritorio S.A.</t>
  </si>
  <si>
    <t xml:space="preserve">* *Para proyectos VIS o VIP con asignación de SFV por parte de FONVIVIENDA para aplicación exclusiva en obras de vivienda, ENTerritorio S.A. no efectuar seguimiento a obras de urbanismo; estas son responsabilidad del oferente.
</t>
  </si>
  <si>
    <t>Este formato es implementado por ENTerritorio S.A. como mecanismo informativo para que el oferente a través de la interventoría contratada, en cumplimiento la resolución No.0019 de 2011, decreto 1077 de 2015  y resolución No. 0691 de 2012, dé a conocer mediante  el "CERTIFICADO DE AVANCE  DEL SFV  VIS - VIP" y sus documentos soporte, el avance técnico de la aplicación de los SFV de acuerdo con la información de la oferta declarada elegible /viable. Cabe aclarar, que en ningún caso corresponde a avales financieros por parte de ENTerritorio S.A. para efectuar desembolsos, control o gestión de los mismos.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</si>
</sst>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_-;\-&quot;$&quot;* #,##0_-;_-&quot;$&quot;* &quot;-&quot;_-;_-@_-"/>
    <numFmt numFmtId="165" formatCode="_ * #,##0.00_ ;_ * \-#,##0.00_ ;_ * &quot;-&quot;??_ ;_ @_ "/>
    <numFmt numFmtId="166" formatCode="_ &quot;$&quot;\ * #,##0_ ;_ &quot;$&quot;\ * \-#,##0_ ;_ &quot;$&quot;\ * &quot;-&quot;_ ;_ @_ "/>
    <numFmt numFmtId="167" formatCode="_ &quot;$&quot;\ * #,##0.00_ ;_ &quot;$&quot;\ * \-#,##0.00_ ;_ &quot;$&quot;\ * &quot;-&quot;??_ ;_ @_ "/>
    <numFmt numFmtId="168" formatCode="0.0%"/>
    <numFmt numFmtId="169" formatCode="#,##0.00_ ;\-#,##0.00\ "/>
  </numFmts>
  <fonts count="28"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9"/>
      <name val="Arial"/>
      <family val="2"/>
    </font>
    <font>
      <sz val="10"/>
      <name val="Arial"/>
      <family val="2"/>
    </font>
    <font>
      <sz val="10"/>
      <name val="Arial Narrow"/>
      <family val="2"/>
    </font>
    <font>
      <b/>
      <sz val="10"/>
      <name val="Arial Narrow"/>
      <family val="2"/>
    </font>
    <font>
      <sz val="7"/>
      <name val="Arial"/>
      <family val="2"/>
    </font>
    <font>
      <sz val="10"/>
      <name val="Arial"/>
      <family val="2"/>
    </font>
    <font>
      <sz val="10"/>
      <color theme="1"/>
      <name val="Calibri"/>
      <family val="2"/>
      <scheme val="minor"/>
    </font>
    <font>
      <sz val="10"/>
      <name val="Arial"/>
      <family val="2"/>
    </font>
    <font>
      <sz val="9"/>
      <color indexed="81"/>
      <name val="Tahoma"/>
      <family val="2"/>
    </font>
    <font>
      <b/>
      <sz val="9"/>
      <color indexed="81"/>
      <name val="Tahoma"/>
      <family val="2"/>
    </font>
    <font>
      <b/>
      <sz val="10"/>
      <color theme="0" tint="-0.14999847407452621"/>
      <name val="Arial Narrow"/>
      <family val="2"/>
    </font>
    <font>
      <sz val="11"/>
      <color theme="1"/>
      <name val="Arial Narrow"/>
      <family val="2"/>
    </font>
    <font>
      <sz val="10"/>
      <color theme="1"/>
      <name val="Arial Narrow"/>
      <family val="2"/>
    </font>
    <font>
      <b/>
      <sz val="11"/>
      <color theme="1"/>
      <name val="Calibri"/>
      <family val="2"/>
      <scheme val="minor"/>
    </font>
    <font>
      <b/>
      <sz val="11"/>
      <color rgb="FFFF0000"/>
      <name val="Calibri"/>
      <family val="2"/>
      <scheme val="minor"/>
    </font>
    <font>
      <b/>
      <sz val="10"/>
      <color theme="0"/>
      <name val="Arial Narrow"/>
      <family val="2"/>
    </font>
    <font>
      <sz val="10"/>
      <color theme="0" tint="-0.34998626667073579"/>
      <name val="Arial Narrow"/>
      <family val="2"/>
    </font>
    <font>
      <sz val="10"/>
      <color theme="9" tint="-0.249977111117893"/>
      <name val="Arial Narrow"/>
      <family val="2"/>
    </font>
    <font>
      <b/>
      <sz val="10"/>
      <color theme="1"/>
      <name val="Arial Narrow"/>
      <family val="2"/>
    </font>
    <font>
      <sz val="10"/>
      <color rgb="FF000000"/>
      <name val="Arial Narrow"/>
      <family val="2"/>
    </font>
    <font>
      <b/>
      <sz val="12"/>
      <color theme="0"/>
      <name val="Arial Narrow"/>
      <family val="2"/>
    </font>
    <font>
      <sz val="8"/>
      <color theme="1"/>
      <name val="Arial Narrow"/>
      <family val="2"/>
    </font>
    <font>
      <b/>
      <sz val="8"/>
      <color theme="1"/>
      <name val="Arial Narrow"/>
      <family val="2"/>
    </font>
    <font>
      <sz val="8"/>
      <name val="Arial Narrow"/>
      <family val="2"/>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rgb="FFFFFF00"/>
        <bgColor indexed="64"/>
      </patternFill>
    </fill>
    <fill>
      <patternFill patternType="solid">
        <fgColor rgb="FFFFC000"/>
        <bgColor indexed="64"/>
      </patternFill>
    </fill>
    <fill>
      <patternFill patternType="solid">
        <fgColor rgb="FF002060"/>
        <bgColor indexed="64"/>
      </patternFill>
    </fill>
    <fill>
      <patternFill patternType="solid">
        <fgColor rgb="FF00B0F0"/>
        <bgColor indexed="64"/>
      </patternFill>
    </fill>
    <fill>
      <patternFill patternType="solid">
        <fgColor rgb="FF002060"/>
        <bgColor rgb="FF000000"/>
      </patternFill>
    </fill>
    <fill>
      <patternFill patternType="solid">
        <fgColor rgb="FF00B0F0"/>
        <bgColor rgb="FF000000"/>
      </patternFill>
    </fill>
  </fills>
  <borders count="7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thin">
        <color indexed="64"/>
      </right>
      <top style="medium">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hair">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hair">
        <color indexed="64"/>
      </top>
      <bottom/>
      <diagonal/>
    </border>
    <border>
      <left/>
      <right style="hair">
        <color indexed="64"/>
      </right>
      <top/>
      <bottom style="medium">
        <color indexed="64"/>
      </bottom>
      <diagonal/>
    </border>
    <border>
      <left/>
      <right style="hair">
        <color indexed="64"/>
      </right>
      <top/>
      <bottom/>
      <diagonal/>
    </border>
    <border>
      <left style="hair">
        <color indexed="64"/>
      </left>
      <right/>
      <top/>
      <bottom/>
      <diagonal/>
    </border>
    <border>
      <left/>
      <right style="hair">
        <color indexed="64"/>
      </right>
      <top style="medium">
        <color indexed="64"/>
      </top>
      <bottom/>
      <diagonal/>
    </border>
  </borders>
  <cellStyleXfs count="70">
    <xf numFmtId="0" fontId="0" fillId="0" borderId="0"/>
    <xf numFmtId="0" fontId="2" fillId="0" borderId="0"/>
    <xf numFmtId="0" fontId="3" fillId="0" borderId="0"/>
    <xf numFmtId="9" fontId="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0" fontId="3" fillId="0" borderId="0"/>
    <xf numFmtId="167" fontId="5" fillId="0" borderId="0" applyFont="0" applyFill="0" applyBorder="0" applyAlignment="0" applyProtection="0"/>
    <xf numFmtId="0" fontId="5" fillId="0" borderId="0"/>
    <xf numFmtId="165" fontId="2" fillId="0" borderId="0" applyFont="0" applyFill="0" applyBorder="0" applyAlignment="0" applyProtection="0"/>
    <xf numFmtId="167" fontId="2" fillId="0" borderId="0" applyFont="0" applyFill="0" applyBorder="0" applyAlignment="0" applyProtection="0"/>
    <xf numFmtId="0" fontId="2" fillId="0" borderId="0"/>
    <xf numFmtId="0" fontId="2" fillId="0" borderId="0"/>
    <xf numFmtId="0" fontId="2" fillId="0" borderId="0"/>
    <xf numFmtId="167" fontId="2" fillId="0" borderId="0" applyFont="0" applyFill="0" applyBorder="0" applyAlignment="0" applyProtection="0"/>
    <xf numFmtId="165" fontId="2" fillId="0" borderId="0" applyFont="0" applyFill="0" applyBorder="0" applyAlignment="0" applyProtection="0"/>
    <xf numFmtId="0" fontId="2" fillId="0" borderId="0"/>
    <xf numFmtId="0" fontId="2" fillId="4" borderId="0"/>
    <xf numFmtId="169" fontId="2" fillId="0" borderId="0" applyFont="0" applyFill="0" applyBorder="0" applyProtection="0">
      <alignment vertical="center"/>
    </xf>
    <xf numFmtId="0" fontId="4" fillId="0" borderId="0"/>
    <xf numFmtId="169" fontId="4" fillId="0" borderId="0" applyFont="0" applyFill="0" applyBorder="0" applyProtection="0">
      <alignment vertical="center"/>
    </xf>
    <xf numFmtId="0" fontId="4" fillId="0" borderId="0"/>
    <xf numFmtId="0" fontId="9" fillId="0" borderId="0"/>
    <xf numFmtId="165" fontId="9" fillId="0" borderId="0" applyFont="0" applyFill="0" applyBorder="0" applyAlignment="0" applyProtection="0"/>
    <xf numFmtId="167" fontId="9" fillId="0" borderId="0" applyFont="0" applyFill="0" applyBorder="0" applyAlignment="0" applyProtection="0"/>
    <xf numFmtId="9" fontId="9" fillId="0" borderId="0" applyFont="0" applyFill="0" applyBorder="0" applyAlignment="0" applyProtection="0"/>
    <xf numFmtId="166" fontId="2" fillId="0" borderId="0" applyFont="0" applyFill="0" applyBorder="0" applyAlignment="0" applyProtection="0"/>
    <xf numFmtId="0" fontId="8" fillId="0" borderId="0">
      <alignment horizontal="centerContinuous"/>
    </xf>
    <xf numFmtId="165"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1"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4" fontId="1" fillId="0" borderId="0" applyFont="0" applyFill="0" applyBorder="0" applyAlignment="0" applyProtection="0"/>
    <xf numFmtId="0" fontId="2" fillId="0" borderId="0"/>
    <xf numFmtId="165"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1" fillId="0" borderId="0" applyFont="0" applyFill="0" applyBorder="0" applyAlignment="0" applyProtection="0"/>
    <xf numFmtId="0" fontId="2" fillId="0" borderId="0"/>
    <xf numFmtId="165" fontId="2" fillId="0" borderId="0" applyFont="0" applyFill="0" applyBorder="0" applyAlignment="0" applyProtection="0"/>
    <xf numFmtId="164" fontId="1" fillId="0" borderId="0" applyFont="0" applyFill="0" applyBorder="0" applyAlignment="0" applyProtection="0"/>
    <xf numFmtId="0" fontId="11" fillId="0" borderId="0"/>
    <xf numFmtId="165" fontId="11" fillId="0" borderId="0" applyFont="0" applyFill="0" applyBorder="0" applyAlignment="0" applyProtection="0"/>
    <xf numFmtId="167" fontId="11" fillId="0" borderId="0" applyFont="0" applyFill="0" applyBorder="0" applyAlignment="0" applyProtection="0"/>
    <xf numFmtId="9"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5" fillId="0" borderId="0"/>
    <xf numFmtId="9" fontId="15" fillId="0" borderId="0" applyFont="0" applyFill="0" applyBorder="0" applyAlignment="0" applyProtection="0"/>
  </cellStyleXfs>
  <cellXfs count="853">
    <xf numFmtId="0" fontId="0" fillId="0" borderId="0" xfId="0"/>
    <xf numFmtId="0" fontId="6" fillId="0" borderId="0" xfId="13" applyFont="1" applyAlignment="1">
      <alignment vertical="center"/>
    </xf>
    <xf numFmtId="0" fontId="6" fillId="0" borderId="0" xfId="24" applyFont="1"/>
    <xf numFmtId="0" fontId="6" fillId="0" borderId="8" xfId="24" applyFont="1" applyBorder="1"/>
    <xf numFmtId="0" fontId="6" fillId="0" borderId="0" xfId="13" applyFont="1"/>
    <xf numFmtId="0" fontId="6" fillId="0" borderId="23" xfId="24" applyFont="1" applyBorder="1"/>
    <xf numFmtId="0" fontId="6" fillId="0" borderId="8" xfId="13" applyFont="1" applyBorder="1" applyAlignment="1">
      <alignment vertical="center"/>
    </xf>
    <xf numFmtId="0" fontId="7" fillId="0" borderId="10" xfId="24" applyFont="1" applyBorder="1" applyAlignment="1">
      <alignment horizontal="center" vertical="center"/>
    </xf>
    <xf numFmtId="0" fontId="6" fillId="0" borderId="0" xfId="24" applyFont="1" applyAlignment="1">
      <alignment vertical="center"/>
    </xf>
    <xf numFmtId="0" fontId="6" fillId="0" borderId="0" xfId="24" applyFont="1" applyAlignment="1">
      <alignment horizontal="left" vertical="center"/>
    </xf>
    <xf numFmtId="0" fontId="6" fillId="0" borderId="9" xfId="24" applyFont="1" applyBorder="1" applyAlignment="1">
      <alignment horizontal="left" vertical="center"/>
    </xf>
    <xf numFmtId="0" fontId="6" fillId="0" borderId="10" xfId="24" applyFont="1" applyBorder="1" applyAlignment="1">
      <alignment horizontal="left" vertical="center"/>
    </xf>
    <xf numFmtId="0" fontId="6" fillId="3" borderId="0" xfId="24" applyFont="1" applyFill="1" applyAlignment="1">
      <alignment horizontal="center" vertical="center"/>
    </xf>
    <xf numFmtId="0" fontId="6" fillId="0" borderId="14" xfId="24" applyFont="1" applyBorder="1" applyAlignment="1">
      <alignment horizontal="left" vertical="center"/>
    </xf>
    <xf numFmtId="0" fontId="6" fillId="0" borderId="14" xfId="13" applyFont="1" applyBorder="1" applyAlignment="1">
      <alignment vertical="center"/>
    </xf>
    <xf numFmtId="0" fontId="7" fillId="0" borderId="0" xfId="13" applyFont="1" applyAlignment="1">
      <alignment horizontal="left" vertical="center" wrapText="1"/>
    </xf>
    <xf numFmtId="0" fontId="7" fillId="0" borderId="0" xfId="13" applyFont="1" applyAlignment="1">
      <alignment vertical="center"/>
    </xf>
    <xf numFmtId="3" fontId="6" fillId="0" borderId="0" xfId="13" applyNumberFormat="1" applyFont="1" applyAlignment="1">
      <alignment horizontal="left" vertical="center"/>
    </xf>
    <xf numFmtId="49" fontId="6" fillId="0" borderId="0" xfId="24" applyNumberFormat="1" applyFont="1" applyAlignment="1">
      <alignment vertical="center" wrapText="1"/>
    </xf>
    <xf numFmtId="0" fontId="7" fillId="0" borderId="8" xfId="24" applyFont="1" applyBorder="1"/>
    <xf numFmtId="0" fontId="7" fillId="0" borderId="0" xfId="24" applyFont="1"/>
    <xf numFmtId="0" fontId="6" fillId="0" borderId="0" xfId="24" applyFont="1" applyAlignment="1">
      <alignment vertical="center" wrapText="1"/>
    </xf>
    <xf numFmtId="0" fontId="6" fillId="0" borderId="23" xfId="24" applyFont="1" applyBorder="1" applyAlignment="1">
      <alignment vertical="center"/>
    </xf>
    <xf numFmtId="0" fontId="6" fillId="0" borderId="10" xfId="24" applyFont="1" applyBorder="1" applyAlignment="1">
      <alignment vertical="center"/>
    </xf>
    <xf numFmtId="0" fontId="6" fillId="0" borderId="20" xfId="24" applyFont="1" applyBorder="1" applyAlignment="1">
      <alignment vertical="center"/>
    </xf>
    <xf numFmtId="0" fontId="7" fillId="0" borderId="23" xfId="24" applyFont="1" applyBorder="1" applyAlignment="1">
      <alignment vertical="center"/>
    </xf>
    <xf numFmtId="0" fontId="7" fillId="0" borderId="0" xfId="44" applyFont="1" applyAlignment="1">
      <alignment vertical="center"/>
    </xf>
    <xf numFmtId="0" fontId="6" fillId="0" borderId="0" xfId="44" applyFont="1" applyAlignment="1">
      <alignment vertical="center"/>
    </xf>
    <xf numFmtId="0" fontId="6" fillId="0" borderId="0" xfId="44" applyFont="1" applyAlignment="1">
      <alignment vertical="center" wrapText="1"/>
    </xf>
    <xf numFmtId="0" fontId="0" fillId="0" borderId="0" xfId="0" applyAlignment="1">
      <alignment horizontal="center" vertical="center" wrapText="1"/>
    </xf>
    <xf numFmtId="0" fontId="17" fillId="5" borderId="0" xfId="0" applyFont="1" applyFill="1" applyAlignment="1">
      <alignment horizontal="center" vertical="center" wrapText="1"/>
    </xf>
    <xf numFmtId="0" fontId="6" fillId="0" borderId="0" xfId="13" applyFont="1" applyAlignment="1">
      <alignment horizontal="left" vertical="center"/>
    </xf>
    <xf numFmtId="0" fontId="6" fillId="0" borderId="23" xfId="13" applyFont="1" applyBorder="1" applyAlignment="1">
      <alignment horizontal="left" vertical="center"/>
    </xf>
    <xf numFmtId="0" fontId="6" fillId="0" borderId="0" xfId="13" applyFont="1" applyAlignment="1">
      <alignment horizontal="center" vertical="center"/>
    </xf>
    <xf numFmtId="0" fontId="6" fillId="0" borderId="10" xfId="13" applyFont="1" applyBorder="1" applyAlignment="1">
      <alignment horizontal="center" vertical="center"/>
    </xf>
    <xf numFmtId="0" fontId="7" fillId="0" borderId="0" xfId="24" applyFont="1" applyAlignment="1">
      <alignment horizontal="left" vertical="center" wrapText="1"/>
    </xf>
    <xf numFmtId="0" fontId="7" fillId="0" borderId="0" xfId="44" applyFont="1" applyAlignment="1">
      <alignment vertical="center" wrapText="1"/>
    </xf>
    <xf numFmtId="0" fontId="7" fillId="0" borderId="0" xfId="24" applyFont="1" applyAlignment="1">
      <alignment vertical="center" wrapText="1"/>
    </xf>
    <xf numFmtId="0" fontId="7" fillId="0" borderId="8" xfId="24" applyFont="1" applyBorder="1" applyAlignment="1">
      <alignment horizontal="left" vertical="center" wrapText="1"/>
    </xf>
    <xf numFmtId="0" fontId="7" fillId="0" borderId="10" xfId="24" applyFont="1" applyBorder="1" applyAlignment="1">
      <alignment horizontal="left" vertical="center" wrapText="1"/>
    </xf>
    <xf numFmtId="0" fontId="6" fillId="0" borderId="0" xfId="24" applyFont="1" applyAlignment="1">
      <alignment horizontal="center" vertical="center"/>
    </xf>
    <xf numFmtId="0" fontId="7" fillId="0" borderId="23" xfId="24" applyFont="1" applyBorder="1" applyAlignment="1">
      <alignment horizontal="left" vertical="center" wrapText="1"/>
    </xf>
    <xf numFmtId="0" fontId="7" fillId="0" borderId="0" xfId="24" applyFont="1" applyAlignment="1">
      <alignment vertical="center"/>
    </xf>
    <xf numFmtId="0" fontId="7" fillId="0" borderId="0" xfId="44" applyFont="1" applyAlignment="1">
      <alignment horizontal="center" vertical="center"/>
    </xf>
    <xf numFmtId="0" fontId="7" fillId="0" borderId="9" xfId="24" applyFont="1" applyBorder="1" applyAlignment="1">
      <alignment horizontal="left" vertical="center" wrapText="1"/>
    </xf>
    <xf numFmtId="0" fontId="16" fillId="0" borderId="14" xfId="0" applyFont="1" applyBorder="1" applyAlignment="1">
      <alignment vertical="center"/>
    </xf>
    <xf numFmtId="0" fontId="16" fillId="0" borderId="9" xfId="0" applyFont="1" applyBorder="1" applyAlignment="1">
      <alignment vertical="center"/>
    </xf>
    <xf numFmtId="0" fontId="16" fillId="0" borderId="19" xfId="0" applyFont="1" applyBorder="1" applyAlignment="1">
      <alignment vertical="center"/>
    </xf>
    <xf numFmtId="49" fontId="6" fillId="0" borderId="8" xfId="0" applyNumberFormat="1" applyFont="1" applyBorder="1" applyAlignment="1">
      <alignment horizontal="center" vertical="center"/>
    </xf>
    <xf numFmtId="0" fontId="6" fillId="0" borderId="0" xfId="0" applyFont="1" applyAlignment="1">
      <alignment vertical="center"/>
    </xf>
    <xf numFmtId="49" fontId="7" fillId="0" borderId="23" xfId="0" applyNumberFormat="1" applyFont="1" applyBorder="1" applyAlignment="1">
      <alignment vertical="center"/>
    </xf>
    <xf numFmtId="49" fontId="7" fillId="0" borderId="0" xfId="0" applyNumberFormat="1" applyFont="1" applyAlignment="1">
      <alignment vertical="center"/>
    </xf>
    <xf numFmtId="0" fontId="6" fillId="0" borderId="27" xfId="0" applyFont="1" applyBorder="1" applyAlignment="1">
      <alignment vertical="center"/>
    </xf>
    <xf numFmtId="0" fontId="6" fillId="0" borderId="10" xfId="0" applyFont="1" applyBorder="1" applyAlignment="1">
      <alignment vertical="center"/>
    </xf>
    <xf numFmtId="0" fontId="6" fillId="0" borderId="20" xfId="0" applyFont="1" applyBorder="1" applyAlignment="1">
      <alignment vertical="center"/>
    </xf>
    <xf numFmtId="0" fontId="6" fillId="0" borderId="9" xfId="13" applyFont="1" applyBorder="1" applyAlignment="1">
      <alignment vertical="center" wrapText="1"/>
    </xf>
    <xf numFmtId="0" fontId="6" fillId="0" borderId="19" xfId="13" applyFont="1" applyBorder="1" applyAlignment="1">
      <alignment vertical="center" wrapText="1"/>
    </xf>
    <xf numFmtId="0" fontId="7" fillId="0" borderId="10" xfId="13" applyFont="1" applyBorder="1" applyAlignment="1">
      <alignment vertical="center"/>
    </xf>
    <xf numFmtId="3" fontId="6" fillId="0" borderId="10" xfId="13" applyNumberFormat="1" applyFont="1" applyBorder="1" applyAlignment="1">
      <alignment horizontal="left" vertical="center"/>
    </xf>
    <xf numFmtId="0" fontId="6" fillId="0" borderId="10" xfId="13" applyFont="1" applyBorder="1" applyAlignment="1">
      <alignment horizontal="left" vertical="center"/>
    </xf>
    <xf numFmtId="0" fontId="6" fillId="0" borderId="20" xfId="13" applyFont="1" applyBorder="1" applyAlignment="1">
      <alignment horizontal="left" vertical="center"/>
    </xf>
    <xf numFmtId="9" fontId="7" fillId="0" borderId="32" xfId="5" applyFont="1" applyBorder="1" applyAlignment="1">
      <alignment horizontal="center" vertical="center"/>
    </xf>
    <xf numFmtId="9" fontId="7" fillId="0" borderId="0" xfId="5" applyFont="1" applyBorder="1" applyAlignment="1">
      <alignment horizontal="center" vertical="center"/>
    </xf>
    <xf numFmtId="0" fontId="6" fillId="0" borderId="9" xfId="44" applyFont="1" applyBorder="1" applyAlignment="1">
      <alignment vertical="center"/>
    </xf>
    <xf numFmtId="0" fontId="6" fillId="0" borderId="10" xfId="44" applyFont="1" applyBorder="1" applyAlignment="1">
      <alignment vertical="center"/>
    </xf>
    <xf numFmtId="0" fontId="7" fillId="0" borderId="10" xfId="24" applyFont="1" applyBorder="1" applyAlignment="1">
      <alignment horizontal="center" vertical="center" wrapText="1"/>
    </xf>
    <xf numFmtId="0" fontId="7" fillId="0" borderId="10" xfId="44" applyFont="1" applyBorder="1" applyAlignment="1">
      <alignment vertical="center"/>
    </xf>
    <xf numFmtId="0" fontId="6" fillId="0" borderId="10" xfId="24" applyFont="1" applyBorder="1" applyAlignment="1">
      <alignment vertical="center" wrapText="1"/>
    </xf>
    <xf numFmtId="0" fontId="7" fillId="3" borderId="0" xfId="24" applyFont="1" applyFill="1" applyAlignment="1">
      <alignment vertical="center"/>
    </xf>
    <xf numFmtId="0" fontId="6" fillId="3" borderId="23" xfId="24" applyFont="1" applyFill="1" applyBorder="1" applyAlignment="1">
      <alignment horizontal="center" vertical="center"/>
    </xf>
    <xf numFmtId="0" fontId="7" fillId="3" borderId="0" xfId="24" applyFont="1" applyFill="1" applyAlignment="1">
      <alignment horizontal="center" vertical="center"/>
    </xf>
    <xf numFmtId="0" fontId="6" fillId="0" borderId="0" xfId="24" applyFont="1" applyAlignment="1">
      <alignment horizontal="left" vertical="center" wrapText="1"/>
    </xf>
    <xf numFmtId="0" fontId="6" fillId="0" borderId="9" xfId="24" applyFont="1" applyBorder="1" applyAlignment="1">
      <alignment vertical="center"/>
    </xf>
    <xf numFmtId="0" fontId="6" fillId="0" borderId="0" xfId="24" applyFont="1" applyAlignment="1">
      <alignment horizontal="center" vertical="center" wrapText="1"/>
    </xf>
    <xf numFmtId="0" fontId="7" fillId="0" borderId="10" xfId="24" applyFont="1" applyBorder="1" applyAlignment="1">
      <alignment vertical="center" wrapText="1"/>
    </xf>
    <xf numFmtId="0" fontId="7" fillId="0" borderId="27" xfId="24" applyFont="1" applyBorder="1" applyAlignment="1">
      <alignment horizontal="center" vertical="center" wrapText="1"/>
    </xf>
    <xf numFmtId="49" fontId="7" fillId="0" borderId="0" xfId="13" applyNumberFormat="1" applyFont="1" applyAlignment="1">
      <alignment vertical="center"/>
    </xf>
    <xf numFmtId="0" fontId="6" fillId="0" borderId="23" xfId="1" applyFont="1" applyBorder="1" applyAlignment="1">
      <alignment vertical="center"/>
    </xf>
    <xf numFmtId="49" fontId="7" fillId="0" borderId="10" xfId="13" applyNumberFormat="1" applyFont="1" applyBorder="1" applyAlignment="1">
      <alignment horizontal="center" vertical="center"/>
    </xf>
    <xf numFmtId="0" fontId="6" fillId="0" borderId="9" xfId="24" applyFont="1" applyBorder="1" applyAlignment="1">
      <alignment vertical="center" wrapText="1"/>
    </xf>
    <xf numFmtId="0" fontId="6" fillId="0" borderId="19" xfId="24" applyFont="1" applyBorder="1" applyAlignment="1">
      <alignment vertical="center" wrapText="1"/>
    </xf>
    <xf numFmtId="0" fontId="7" fillId="0" borderId="0" xfId="24" applyFont="1" applyAlignment="1">
      <alignment horizontal="justify" vertical="center" wrapText="1"/>
    </xf>
    <xf numFmtId="0" fontId="7" fillId="0" borderId="23" xfId="24" applyFont="1" applyBorder="1" applyAlignment="1">
      <alignment horizontal="justify" vertical="center" wrapText="1"/>
    </xf>
    <xf numFmtId="0" fontId="6" fillId="0" borderId="8" xfId="24" applyFont="1" applyBorder="1" applyAlignment="1">
      <alignment vertical="center"/>
    </xf>
    <xf numFmtId="0" fontId="7" fillId="3" borderId="8" xfId="24" applyFont="1" applyFill="1" applyBorder="1" applyAlignment="1">
      <alignment horizontal="center" vertical="center" wrapText="1"/>
    </xf>
    <xf numFmtId="0" fontId="7" fillId="3" borderId="0" xfId="24" applyFont="1" applyFill="1" applyAlignment="1">
      <alignment horizontal="center" vertical="center" wrapText="1"/>
    </xf>
    <xf numFmtId="0" fontId="7" fillId="0" borderId="0" xfId="13" applyFont="1" applyAlignment="1">
      <alignment horizontal="center" vertical="center"/>
    </xf>
    <xf numFmtId="0" fontId="7" fillId="0" borderId="10" xfId="13" applyFont="1" applyBorder="1" applyAlignment="1">
      <alignment horizontal="center" vertical="center"/>
    </xf>
    <xf numFmtId="0" fontId="7" fillId="0" borderId="55" xfId="13" applyFont="1" applyBorder="1" applyAlignment="1">
      <alignment vertical="center"/>
    </xf>
    <xf numFmtId="0" fontId="7" fillId="0" borderId="0" xfId="13" applyFont="1" applyAlignment="1">
      <alignment horizontal="left" vertical="center"/>
    </xf>
    <xf numFmtId="0" fontId="7" fillId="0" borderId="32" xfId="13" applyFont="1" applyBorder="1" applyAlignment="1">
      <alignment vertical="center"/>
    </xf>
    <xf numFmtId="0" fontId="7" fillId="0" borderId="32" xfId="13" applyFont="1" applyBorder="1" applyAlignment="1">
      <alignment horizontal="left" vertical="center"/>
    </xf>
    <xf numFmtId="0" fontId="7" fillId="0" borderId="36" xfId="13" applyFont="1" applyBorder="1" applyAlignment="1">
      <alignment vertical="center"/>
    </xf>
    <xf numFmtId="0" fontId="6" fillId="0" borderId="55" xfId="13" applyFont="1" applyBorder="1" applyAlignment="1">
      <alignment horizontal="center" vertical="center"/>
    </xf>
    <xf numFmtId="0" fontId="6" fillId="0" borderId="0" xfId="13" applyFont="1" applyAlignment="1">
      <alignment horizontal="center" vertical="center" wrapText="1"/>
    </xf>
    <xf numFmtId="0" fontId="6" fillId="0" borderId="32" xfId="13" applyFont="1" applyBorder="1" applyAlignment="1">
      <alignment horizontal="center" vertical="center"/>
    </xf>
    <xf numFmtId="0" fontId="6" fillId="0" borderId="32" xfId="13" applyFont="1" applyBorder="1" applyAlignment="1">
      <alignment horizontal="center" vertical="center" wrapText="1"/>
    </xf>
    <xf numFmtId="0" fontId="6" fillId="0" borderId="36" xfId="13" applyFont="1" applyBorder="1" applyAlignment="1">
      <alignment horizontal="center" vertical="center"/>
    </xf>
    <xf numFmtId="0" fontId="19" fillId="7" borderId="21" xfId="13" applyFont="1" applyFill="1" applyBorder="1" applyAlignment="1">
      <alignment vertical="center"/>
    </xf>
    <xf numFmtId="0" fontId="6" fillId="0" borderId="54" xfId="13" applyFont="1" applyBorder="1" applyAlignment="1">
      <alignment horizontal="center" vertical="center"/>
    </xf>
    <xf numFmtId="0" fontId="6" fillId="0" borderId="61" xfId="13" applyFont="1" applyBorder="1" applyAlignment="1">
      <alignment horizontal="center" vertical="center"/>
    </xf>
    <xf numFmtId="0" fontId="6" fillId="0" borderId="62" xfId="13" applyFont="1" applyBorder="1" applyAlignment="1">
      <alignment horizontal="center" vertical="center"/>
    </xf>
    <xf numFmtId="0" fontId="7" fillId="0" borderId="23" xfId="13" applyFont="1" applyBorder="1" applyAlignment="1">
      <alignment vertical="center"/>
    </xf>
    <xf numFmtId="0" fontId="7" fillId="0" borderId="56" xfId="13" applyFont="1" applyBorder="1" applyAlignment="1">
      <alignment vertical="center"/>
    </xf>
    <xf numFmtId="168" fontId="7" fillId="0" borderId="8" xfId="5" applyNumberFormat="1" applyFont="1" applyBorder="1" applyAlignment="1">
      <alignment horizontal="center" vertical="center" wrapText="1"/>
    </xf>
    <xf numFmtId="168" fontId="7" fillId="0" borderId="0" xfId="5" applyNumberFormat="1" applyFont="1" applyBorder="1" applyAlignment="1">
      <alignment horizontal="center" vertical="center" wrapText="1"/>
    </xf>
    <xf numFmtId="0" fontId="7" fillId="0" borderId="0" xfId="13" applyFont="1" applyAlignment="1">
      <alignment horizontal="center" vertical="center" wrapText="1"/>
    </xf>
    <xf numFmtId="0" fontId="6" fillId="0" borderId="10" xfId="13" applyFont="1" applyBorder="1" applyAlignment="1">
      <alignment vertical="center"/>
    </xf>
    <xf numFmtId="0" fontId="7" fillId="0" borderId="20" xfId="13" applyFont="1" applyBorder="1" applyAlignment="1">
      <alignment vertical="center"/>
    </xf>
    <xf numFmtId="0" fontId="6" fillId="0" borderId="0" xfId="13" applyFont="1" applyAlignment="1">
      <alignment horizontal="left" vertical="center" wrapText="1"/>
    </xf>
    <xf numFmtId="0" fontId="7" fillId="0" borderId="0" xfId="44" applyFont="1" applyAlignment="1">
      <alignment horizontal="left" vertical="center"/>
    </xf>
    <xf numFmtId="0" fontId="6" fillId="0" borderId="0" xfId="44" applyFont="1" applyAlignment="1">
      <alignment horizontal="left" vertical="center"/>
    </xf>
    <xf numFmtId="0" fontId="6" fillId="0" borderId="23" xfId="44" applyFont="1" applyBorder="1" applyAlignment="1">
      <alignment horizontal="left" vertical="center"/>
    </xf>
    <xf numFmtId="0" fontId="6" fillId="0" borderId="8" xfId="44" applyFont="1" applyBorder="1" applyAlignment="1">
      <alignment horizontal="left" vertical="center"/>
    </xf>
    <xf numFmtId="0" fontId="7" fillId="0" borderId="10" xfId="24" applyFont="1" applyBorder="1" applyAlignment="1">
      <alignment vertical="center"/>
    </xf>
    <xf numFmtId="0" fontId="6" fillId="0" borderId="23" xfId="24" applyFont="1" applyBorder="1" applyAlignment="1">
      <alignment vertical="center" wrapText="1"/>
    </xf>
    <xf numFmtId="0" fontId="6" fillId="0" borderId="63" xfId="24" applyFont="1" applyBorder="1" applyAlignment="1">
      <alignment vertical="center" wrapText="1"/>
    </xf>
    <xf numFmtId="0" fontId="6" fillId="0" borderId="32" xfId="24" applyFont="1" applyBorder="1" applyAlignment="1">
      <alignment vertical="center" wrapText="1"/>
    </xf>
    <xf numFmtId="0" fontId="6" fillId="0" borderId="8" xfId="24" applyFont="1" applyBorder="1" applyAlignment="1">
      <alignment horizontal="left" vertical="center" wrapText="1"/>
    </xf>
    <xf numFmtId="0" fontId="6" fillId="0" borderId="20" xfId="24" applyFont="1" applyBorder="1" applyAlignment="1">
      <alignment vertical="center" wrapText="1"/>
    </xf>
    <xf numFmtId="0" fontId="7" fillId="0" borderId="8" xfId="24" applyFont="1" applyBorder="1" applyAlignment="1">
      <alignment horizontal="justify" vertical="center" wrapText="1"/>
    </xf>
    <xf numFmtId="0" fontId="6" fillId="3" borderId="0" xfId="24" applyFont="1" applyFill="1" applyAlignment="1">
      <alignment vertical="center"/>
    </xf>
    <xf numFmtId="0" fontId="7" fillId="3" borderId="8" xfId="24" applyFont="1" applyFill="1" applyBorder="1" applyAlignment="1">
      <alignment horizontal="left" vertical="center" wrapText="1"/>
    </xf>
    <xf numFmtId="0" fontId="7" fillId="3" borderId="0" xfId="24" applyFont="1" applyFill="1" applyAlignment="1">
      <alignment horizontal="left" vertical="center" wrapText="1"/>
    </xf>
    <xf numFmtId="0" fontId="7" fillId="3" borderId="23" xfId="24" applyFont="1" applyFill="1" applyBorder="1" applyAlignment="1">
      <alignment horizontal="left" vertical="center" wrapText="1"/>
    </xf>
    <xf numFmtId="0" fontId="2" fillId="0" borderId="8" xfId="24" applyFont="1" applyBorder="1" applyAlignment="1">
      <alignment horizontal="left" vertical="center" wrapText="1"/>
    </xf>
    <xf numFmtId="0" fontId="2" fillId="0" borderId="0" xfId="24" applyFont="1" applyAlignment="1">
      <alignment horizontal="left" vertical="center" wrapText="1"/>
    </xf>
    <xf numFmtId="0" fontId="2" fillId="0" borderId="23" xfId="24" applyFont="1" applyBorder="1" applyAlignment="1">
      <alignment horizontal="left" vertical="center" wrapText="1"/>
    </xf>
    <xf numFmtId="0" fontId="7" fillId="0" borderId="54" xfId="24" applyFont="1" applyBorder="1" applyAlignment="1">
      <alignment horizontal="center" vertical="center"/>
    </xf>
    <xf numFmtId="0" fontId="7" fillId="0" borderId="61" xfId="24" applyFont="1" applyBorder="1" applyAlignment="1">
      <alignment horizontal="center" vertical="center"/>
    </xf>
    <xf numFmtId="0" fontId="7" fillId="0" borderId="62" xfId="24" applyFont="1" applyBorder="1" applyAlignment="1">
      <alignment horizontal="center" vertical="center"/>
    </xf>
    <xf numFmtId="0" fontId="16" fillId="0" borderId="0" xfId="68" applyFont="1" applyAlignment="1" applyProtection="1">
      <alignment vertical="center"/>
      <protection locked="0"/>
    </xf>
    <xf numFmtId="0" fontId="16" fillId="0" borderId="0" xfId="68" applyFont="1" applyAlignment="1">
      <alignment horizontal="left" vertical="center"/>
    </xf>
    <xf numFmtId="0" fontId="16" fillId="0" borderId="0" xfId="68" applyFont="1" applyAlignment="1">
      <alignment vertical="center"/>
    </xf>
    <xf numFmtId="0" fontId="7" fillId="0" borderId="32" xfId="44" applyFont="1" applyBorder="1" applyAlignment="1">
      <alignment vertical="center" wrapText="1"/>
    </xf>
    <xf numFmtId="0" fontId="7" fillId="0" borderId="32" xfId="44" applyFont="1" applyBorder="1" applyAlignment="1">
      <alignment vertical="center"/>
    </xf>
    <xf numFmtId="0" fontId="7" fillId="0" borderId="56" xfId="44" applyFont="1" applyBorder="1" applyAlignment="1">
      <alignment vertical="center"/>
    </xf>
    <xf numFmtId="0" fontId="16" fillId="0" borderId="14" xfId="68" applyFont="1" applyBorder="1" applyAlignment="1">
      <alignment horizontal="left" vertical="center"/>
    </xf>
    <xf numFmtId="0" fontId="16" fillId="0" borderId="9" xfId="68" applyFont="1" applyBorder="1" applyAlignment="1">
      <alignment vertical="center"/>
    </xf>
    <xf numFmtId="0" fontId="16" fillId="0" borderId="19" xfId="68" applyFont="1" applyBorder="1" applyAlignment="1">
      <alignment vertical="center"/>
    </xf>
    <xf numFmtId="0" fontId="16" fillId="0" borderId="27" xfId="68" applyFont="1" applyBorder="1" applyAlignment="1" applyProtection="1">
      <alignment vertical="center"/>
      <protection locked="0"/>
    </xf>
    <xf numFmtId="0" fontId="16" fillId="0" borderId="10" xfId="68" applyFont="1" applyBorder="1" applyAlignment="1" applyProtection="1">
      <alignment vertical="center"/>
      <protection locked="0"/>
    </xf>
    <xf numFmtId="0" fontId="16" fillId="0" borderId="20" xfId="68" applyFont="1" applyBorder="1" applyAlignment="1" applyProtection="1">
      <alignment vertical="center"/>
      <protection locked="0"/>
    </xf>
    <xf numFmtId="0" fontId="7" fillId="0" borderId="20" xfId="24" applyFont="1" applyBorder="1" applyAlignment="1">
      <alignment vertical="center"/>
    </xf>
    <xf numFmtId="0" fontId="7" fillId="8" borderId="64" xfId="68" applyFont="1" applyFill="1" applyBorder="1" applyAlignment="1" applyProtection="1">
      <alignment horizontal="center" vertical="center"/>
      <protection locked="0"/>
    </xf>
    <xf numFmtId="0" fontId="7" fillId="8" borderId="60" xfId="68" applyFont="1" applyFill="1" applyBorder="1" applyAlignment="1" applyProtection="1">
      <alignment horizontal="center" vertical="center"/>
      <protection locked="0"/>
    </xf>
    <xf numFmtId="0" fontId="7" fillId="8" borderId="60" xfId="68" applyFont="1" applyFill="1" applyBorder="1" applyAlignment="1" applyProtection="1">
      <alignment horizontal="center" vertical="center" wrapText="1"/>
      <protection locked="0"/>
    </xf>
    <xf numFmtId="0" fontId="7" fillId="8" borderId="65" xfId="68" applyFont="1" applyFill="1" applyBorder="1" applyAlignment="1" applyProtection="1">
      <alignment horizontal="center" vertical="center"/>
      <protection locked="0"/>
    </xf>
    <xf numFmtId="0" fontId="16" fillId="0" borderId="66" xfId="68" applyFont="1" applyBorder="1" applyAlignment="1" applyProtection="1">
      <alignment horizontal="center" vertical="center"/>
      <protection locked="0"/>
    </xf>
    <xf numFmtId="0" fontId="16" fillId="0" borderId="29" xfId="68" applyFont="1" applyBorder="1" applyAlignment="1" applyProtection="1">
      <alignment horizontal="center" vertical="center"/>
      <protection locked="0"/>
    </xf>
    <xf numFmtId="0" fontId="16" fillId="0" borderId="29" xfId="68" applyFont="1" applyBorder="1" applyAlignment="1" applyProtection="1">
      <alignment horizontal="left" vertical="center" wrapText="1"/>
      <protection locked="0"/>
    </xf>
    <xf numFmtId="0" fontId="16" fillId="0" borderId="29" xfId="68" applyFont="1" applyBorder="1" applyAlignment="1">
      <alignment horizontal="center" vertical="center" wrapText="1"/>
    </xf>
    <xf numFmtId="0" fontId="16" fillId="0" borderId="29" xfId="68" applyFont="1" applyBorder="1" applyAlignment="1" applyProtection="1">
      <alignment horizontal="center" vertical="center" wrapText="1"/>
      <protection locked="0"/>
    </xf>
    <xf numFmtId="1" fontId="21" fillId="0" borderId="29" xfId="69" applyNumberFormat="1" applyFont="1" applyBorder="1" applyAlignment="1" applyProtection="1">
      <alignment horizontal="center" vertical="center"/>
      <protection locked="0"/>
    </xf>
    <xf numFmtId="0" fontId="16" fillId="0" borderId="67" xfId="68" applyFont="1" applyBorder="1" applyAlignment="1" applyProtection="1">
      <alignment horizontal="center" vertical="center" wrapText="1"/>
      <protection locked="0"/>
    </xf>
    <xf numFmtId="0" fontId="16" fillId="0" borderId="61" xfId="68" applyFont="1" applyBorder="1" applyAlignment="1" applyProtection="1">
      <alignment horizontal="center" vertical="center"/>
      <protection locked="0"/>
    </xf>
    <xf numFmtId="0" fontId="16" fillId="0" borderId="32" xfId="68" applyFont="1" applyBorder="1" applyAlignment="1" applyProtection="1">
      <alignment horizontal="center" vertical="center"/>
      <protection locked="0"/>
    </xf>
    <xf numFmtId="0" fontId="16" fillId="0" borderId="32" xfId="68" applyFont="1" applyBorder="1" applyAlignment="1" applyProtection="1">
      <alignment horizontal="left" vertical="center" wrapText="1"/>
      <protection locked="0"/>
    </xf>
    <xf numFmtId="0" fontId="16" fillId="0" borderId="32" xfId="68" applyFont="1" applyBorder="1" applyAlignment="1" applyProtection="1">
      <alignment horizontal="center" vertical="center" wrapText="1"/>
      <protection locked="0"/>
    </xf>
    <xf numFmtId="1" fontId="21" fillId="0" borderId="32" xfId="69" applyNumberFormat="1" applyFont="1" applyBorder="1" applyAlignment="1" applyProtection="1">
      <alignment horizontal="center" vertical="center"/>
      <protection locked="0"/>
    </xf>
    <xf numFmtId="0" fontId="16" fillId="0" borderId="56" xfId="68" applyFont="1" applyBorder="1" applyAlignment="1" applyProtection="1">
      <alignment horizontal="center" vertical="center" wrapText="1"/>
      <protection locked="0"/>
    </xf>
    <xf numFmtId="9" fontId="16" fillId="0" borderId="0" xfId="68" applyNumberFormat="1" applyFont="1" applyAlignment="1" applyProtection="1">
      <alignment vertical="center"/>
      <protection locked="0"/>
    </xf>
    <xf numFmtId="9" fontId="22" fillId="0" borderId="0" xfId="68" applyNumberFormat="1" applyFont="1" applyAlignment="1" applyProtection="1">
      <alignment horizontal="center" vertical="center"/>
      <protection locked="0"/>
    </xf>
    <xf numFmtId="0" fontId="16" fillId="0" borderId="62" xfId="68" applyFont="1" applyBorder="1" applyAlignment="1" applyProtection="1">
      <alignment horizontal="center" vertical="center"/>
      <protection locked="0"/>
    </xf>
    <xf numFmtId="0" fontId="16" fillId="0" borderId="36" xfId="68" applyFont="1" applyBorder="1" applyAlignment="1" applyProtection="1">
      <alignment horizontal="center" vertical="center"/>
      <protection locked="0"/>
    </xf>
    <xf numFmtId="0" fontId="16" fillId="0" borderId="36" xfId="68" applyFont="1" applyBorder="1" applyAlignment="1" applyProtection="1">
      <alignment horizontal="left" vertical="center" wrapText="1"/>
      <protection locked="0"/>
    </xf>
    <xf numFmtId="0" fontId="16" fillId="0" borderId="36" xfId="68" applyFont="1" applyBorder="1" applyAlignment="1" applyProtection="1">
      <alignment horizontal="center" vertical="center" wrapText="1"/>
      <protection locked="0"/>
    </xf>
    <xf numFmtId="1" fontId="21" fillId="0" borderId="36" xfId="69" applyNumberFormat="1" applyFont="1" applyBorder="1" applyAlignment="1" applyProtection="1">
      <alignment horizontal="center" vertical="center"/>
      <protection locked="0"/>
    </xf>
    <xf numFmtId="0" fontId="16" fillId="0" borderId="58" xfId="68" applyFont="1" applyBorder="1" applyAlignment="1" applyProtection="1">
      <alignment horizontal="center" vertical="center" wrapText="1"/>
      <protection locked="0"/>
    </xf>
    <xf numFmtId="0" fontId="16" fillId="0" borderId="0" xfId="68" applyFont="1" applyAlignment="1" applyProtection="1">
      <alignment horizontal="center" vertical="center"/>
      <protection locked="0"/>
    </xf>
    <xf numFmtId="0" fontId="16" fillId="0" borderId="0" xfId="68" applyFont="1" applyAlignment="1" applyProtection="1">
      <alignment horizontal="left" vertical="center" wrapText="1"/>
      <protection locked="0"/>
    </xf>
    <xf numFmtId="0" fontId="16" fillId="0" borderId="0" xfId="68" applyFont="1" applyAlignment="1" applyProtection="1">
      <alignment horizontal="center" vertical="center" wrapText="1"/>
      <protection locked="0"/>
    </xf>
    <xf numFmtId="1" fontId="21" fillId="0" borderId="0" xfId="69" applyNumberFormat="1" applyFont="1" applyAlignment="1" applyProtection="1">
      <alignment horizontal="center" vertical="center"/>
      <protection locked="0"/>
    </xf>
    <xf numFmtId="0" fontId="22" fillId="0" borderId="14" xfId="68" applyFont="1" applyBorder="1" applyAlignment="1" applyProtection="1">
      <alignment horizontal="center" vertical="center"/>
      <protection locked="0"/>
    </xf>
    <xf numFmtId="0" fontId="16" fillId="0" borderId="9" xfId="68" applyFont="1" applyBorder="1" applyAlignment="1" applyProtection="1">
      <alignment horizontal="center" vertical="center"/>
      <protection locked="0"/>
    </xf>
    <xf numFmtId="0" fontId="16" fillId="0" borderId="9" xfId="68" applyFont="1" applyBorder="1" applyAlignment="1" applyProtection="1">
      <alignment horizontal="left" vertical="center" wrapText="1"/>
      <protection locked="0"/>
    </xf>
    <xf numFmtId="0" fontId="16" fillId="0" borderId="9" xfId="68" applyFont="1" applyBorder="1" applyAlignment="1" applyProtection="1">
      <alignment horizontal="center" vertical="center" wrapText="1"/>
      <protection locked="0"/>
    </xf>
    <xf numFmtId="1" fontId="21" fillId="0" borderId="9" xfId="69" applyNumberFormat="1" applyFont="1" applyBorder="1" applyAlignment="1" applyProtection="1">
      <alignment horizontal="center" vertical="center"/>
      <protection locked="0"/>
    </xf>
    <xf numFmtId="0" fontId="16" fillId="0" borderId="19" xfId="68" applyFont="1" applyBorder="1" applyAlignment="1" applyProtection="1">
      <alignment horizontal="center" vertical="center" wrapText="1"/>
      <protection locked="0"/>
    </xf>
    <xf numFmtId="0" fontId="16" fillId="0" borderId="8" xfId="68" applyFont="1" applyBorder="1" applyAlignment="1" applyProtection="1">
      <alignment horizontal="center" vertical="center"/>
      <protection locked="0"/>
    </xf>
    <xf numFmtId="1" fontId="21" fillId="0" borderId="0" xfId="69" applyNumberFormat="1" applyFont="1" applyBorder="1" applyAlignment="1" applyProtection="1">
      <alignment horizontal="center" vertical="center"/>
      <protection locked="0"/>
    </xf>
    <xf numFmtId="0" fontId="16" fillId="0" borderId="23" xfId="68" applyFont="1" applyBorder="1" applyAlignment="1" applyProtection="1">
      <alignment horizontal="center" vertical="center" wrapText="1"/>
      <protection locked="0"/>
    </xf>
    <xf numFmtId="0" fontId="22" fillId="0" borderId="0" xfId="68" applyFont="1" applyAlignment="1" applyProtection="1">
      <alignment horizontal="center" vertical="center"/>
      <protection locked="0"/>
    </xf>
    <xf numFmtId="0" fontId="16" fillId="0" borderId="0" xfId="68" applyFont="1" applyAlignment="1" applyProtection="1">
      <alignment vertical="center" wrapText="1"/>
      <protection locked="0"/>
    </xf>
    <xf numFmtId="0" fontId="22" fillId="0" borderId="23" xfId="68" applyFont="1" applyBorder="1" applyAlignment="1" applyProtection="1">
      <alignment horizontal="center" vertical="center"/>
      <protection locked="0"/>
    </xf>
    <xf numFmtId="0" fontId="7" fillId="0" borderId="14" xfId="13" applyFont="1" applyBorder="1" applyAlignment="1">
      <alignment horizontal="left" vertical="center"/>
    </xf>
    <xf numFmtId="0" fontId="7" fillId="0" borderId="9" xfId="13" applyFont="1" applyBorder="1" applyAlignment="1">
      <alignment horizontal="left" vertical="center"/>
    </xf>
    <xf numFmtId="0" fontId="7" fillId="0" borderId="0" xfId="44" applyFont="1" applyAlignment="1">
      <alignment horizontal="left" vertical="center" wrapText="1"/>
    </xf>
    <xf numFmtId="0" fontId="7" fillId="0" borderId="0" xfId="44" applyFont="1" applyAlignment="1">
      <alignment horizontal="center" vertical="center" wrapText="1"/>
    </xf>
    <xf numFmtId="49" fontId="6" fillId="0" borderId="0" xfId="0" applyNumberFormat="1" applyFont="1" applyAlignment="1">
      <alignment horizontal="center" vertical="center"/>
    </xf>
    <xf numFmtId="0" fontId="7" fillId="0" borderId="9" xfId="44" applyFont="1" applyBorder="1" applyAlignment="1">
      <alignment vertical="center"/>
    </xf>
    <xf numFmtId="0" fontId="7" fillId="0" borderId="9" xfId="44" applyFont="1" applyBorder="1" applyAlignment="1">
      <alignment horizontal="left" vertical="center"/>
    </xf>
    <xf numFmtId="0" fontId="6" fillId="0" borderId="19" xfId="13" applyFont="1" applyBorder="1" applyAlignment="1">
      <alignment vertical="center"/>
    </xf>
    <xf numFmtId="0" fontId="6" fillId="0" borderId="23" xfId="13" applyFont="1" applyBorder="1" applyAlignment="1">
      <alignment vertical="center"/>
    </xf>
    <xf numFmtId="0" fontId="7" fillId="0" borderId="10" xfId="44" applyFont="1" applyBorder="1" applyAlignment="1">
      <alignment horizontal="left" vertical="center"/>
    </xf>
    <xf numFmtId="0" fontId="6" fillId="0" borderId="20" xfId="44" applyFont="1" applyBorder="1" applyAlignment="1">
      <alignment vertical="center"/>
    </xf>
    <xf numFmtId="0" fontId="7" fillId="0" borderId="14" xfId="24" applyFont="1" applyBorder="1"/>
    <xf numFmtId="0" fontId="6" fillId="0" borderId="0" xfId="24" applyFont="1" applyAlignment="1">
      <alignment horizontal="left" vertical="top"/>
    </xf>
    <xf numFmtId="0" fontId="6" fillId="0" borderId="23" xfId="24" applyFont="1" applyBorder="1" applyAlignment="1">
      <alignment horizontal="left" vertical="top"/>
    </xf>
    <xf numFmtId="0" fontId="7" fillId="0" borderId="0" xfId="24" applyFont="1" applyAlignment="1">
      <alignment horizontal="left"/>
    </xf>
    <xf numFmtId="0" fontId="7" fillId="0" borderId="0" xfId="24" applyFont="1" applyAlignment="1">
      <alignment horizontal="center"/>
    </xf>
    <xf numFmtId="0" fontId="7" fillId="0" borderId="10" xfId="24" applyFont="1" applyBorder="1" applyAlignment="1">
      <alignment horizontal="center"/>
    </xf>
    <xf numFmtId="0" fontId="6" fillId="0" borderId="10" xfId="24" applyFont="1" applyBorder="1"/>
    <xf numFmtId="0" fontId="6" fillId="0" borderId="20" xfId="24" applyFont="1" applyBorder="1"/>
    <xf numFmtId="0" fontId="6" fillId="0" borderId="0" xfId="1" applyFont="1" applyAlignment="1">
      <alignment vertical="center"/>
    </xf>
    <xf numFmtId="0" fontId="7" fillId="0" borderId="0" xfId="1" applyFont="1" applyAlignment="1">
      <alignment vertical="center"/>
    </xf>
    <xf numFmtId="0" fontId="7" fillId="2" borderId="0" xfId="44" applyFont="1" applyFill="1" applyAlignment="1">
      <alignment vertical="center"/>
    </xf>
    <xf numFmtId="0" fontId="6" fillId="0" borderId="9" xfId="1" applyFont="1" applyBorder="1" applyAlignment="1">
      <alignment vertical="center"/>
    </xf>
    <xf numFmtId="0" fontId="7" fillId="0" borderId="9" xfId="1" applyFont="1" applyBorder="1" applyAlignment="1">
      <alignment vertical="center"/>
    </xf>
    <xf numFmtId="0" fontId="6" fillId="0" borderId="0" xfId="1" applyFont="1" applyAlignment="1">
      <alignment horizontal="center" vertical="center" wrapText="1"/>
    </xf>
    <xf numFmtId="0" fontId="6" fillId="0" borderId="33" xfId="1" applyFont="1" applyBorder="1" applyAlignment="1">
      <alignment horizontal="left" vertical="center" wrapText="1"/>
    </xf>
    <xf numFmtId="0" fontId="6" fillId="0" borderId="34" xfId="1" applyFont="1" applyBorder="1" applyAlignment="1">
      <alignment horizontal="center" vertical="center" wrapText="1"/>
    </xf>
    <xf numFmtId="0" fontId="16" fillId="0" borderId="0" xfId="0" applyFont="1" applyAlignment="1">
      <alignment vertical="center"/>
    </xf>
    <xf numFmtId="0" fontId="7" fillId="0" borderId="0" xfId="0" applyFont="1" applyAlignment="1">
      <alignment horizontal="left" vertical="center"/>
    </xf>
    <xf numFmtId="0" fontId="16" fillId="0" borderId="56" xfId="0" applyFont="1" applyBorder="1" applyAlignment="1">
      <alignment vertical="center"/>
    </xf>
    <xf numFmtId="0" fontId="6" fillId="0" borderId="29" xfId="1" applyFont="1" applyBorder="1" applyAlignment="1">
      <alignment horizontal="center" vertical="center" wrapText="1"/>
    </xf>
    <xf numFmtId="0" fontId="6" fillId="0" borderId="32"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8" xfId="44" applyFont="1" applyBorder="1" applyAlignment="1">
      <alignment vertical="center"/>
    </xf>
    <xf numFmtId="0" fontId="7" fillId="0" borderId="27" xfId="44" applyFont="1" applyBorder="1" applyAlignment="1">
      <alignment vertical="center" wrapText="1"/>
    </xf>
    <xf numFmtId="0" fontId="6" fillId="0" borderId="10" xfId="44" applyFont="1" applyBorder="1" applyAlignment="1">
      <alignment horizontal="left" vertical="center"/>
    </xf>
    <xf numFmtId="0" fontId="10" fillId="0" borderId="9" xfId="0" applyFont="1" applyBorder="1" applyAlignment="1">
      <alignment vertical="center"/>
    </xf>
    <xf numFmtId="0" fontId="10" fillId="0" borderId="0" xfId="0" applyFont="1" applyAlignment="1">
      <alignment vertical="center"/>
    </xf>
    <xf numFmtId="0" fontId="10" fillId="0" borderId="10" xfId="0" applyFont="1" applyBorder="1" applyAlignment="1">
      <alignment vertical="center"/>
    </xf>
    <xf numFmtId="0" fontId="6" fillId="0" borderId="36" xfId="1" applyFont="1" applyBorder="1" applyAlignment="1">
      <alignment vertical="center" wrapText="1"/>
    </xf>
    <xf numFmtId="0" fontId="6" fillId="0" borderId="0" xfId="13" applyFont="1" applyAlignment="1">
      <alignment horizontal="justify" vertical="center" wrapText="1"/>
    </xf>
    <xf numFmtId="0" fontId="7" fillId="0" borderId="0" xfId="13" applyFont="1" applyAlignment="1">
      <alignment horizontal="justify" vertical="center" wrapText="1"/>
    </xf>
    <xf numFmtId="0" fontId="6" fillId="0" borderId="23" xfId="13" applyFont="1" applyBorder="1" applyAlignment="1">
      <alignment horizontal="justify" vertical="center" wrapText="1"/>
    </xf>
    <xf numFmtId="0" fontId="6" fillId="0" borderId="9" xfId="13" applyFont="1" applyBorder="1" applyAlignment="1">
      <alignment horizontal="left" vertical="center"/>
    </xf>
    <xf numFmtId="0" fontId="6" fillId="0" borderId="19" xfId="13" applyFont="1" applyBorder="1" applyAlignment="1">
      <alignment horizontal="left" vertical="center"/>
    </xf>
    <xf numFmtId="0" fontId="6" fillId="0" borderId="8" xfId="13" applyFont="1" applyBorder="1" applyAlignment="1">
      <alignment horizontal="left" vertical="center" wrapText="1"/>
    </xf>
    <xf numFmtId="0" fontId="6" fillId="0" borderId="0" xfId="13" applyFont="1" applyAlignment="1">
      <alignment horizontal="right" vertical="center" wrapText="1"/>
    </xf>
    <xf numFmtId="0" fontId="6" fillId="0" borderId="23" xfId="13" applyFont="1" applyBorder="1" applyAlignment="1">
      <alignment horizontal="right" vertical="center" wrapText="1"/>
    </xf>
    <xf numFmtId="0" fontId="6" fillId="3" borderId="0" xfId="44" applyFont="1" applyFill="1" applyAlignment="1">
      <alignment vertical="center"/>
    </xf>
    <xf numFmtId="0" fontId="7" fillId="3" borderId="8" xfId="44" applyFont="1" applyFill="1" applyBorder="1" applyAlignment="1">
      <alignment horizontal="left" vertical="center" wrapText="1"/>
    </xf>
    <xf numFmtId="0" fontId="7" fillId="3" borderId="0" xfId="44" applyFont="1" applyFill="1" applyAlignment="1">
      <alignment horizontal="left" vertical="center" wrapText="1"/>
    </xf>
    <xf numFmtId="0" fontId="7" fillId="0" borderId="23" xfId="44" applyFont="1" applyBorder="1" applyAlignment="1">
      <alignment horizontal="center" vertical="center" wrapText="1"/>
    </xf>
    <xf numFmtId="0" fontId="7" fillId="3" borderId="8" xfId="44" applyFont="1" applyFill="1" applyBorder="1" applyAlignment="1">
      <alignment horizontal="center" vertical="center" wrapText="1"/>
    </xf>
    <xf numFmtId="0" fontId="7" fillId="3" borderId="0" xfId="44" applyFont="1" applyFill="1" applyAlignment="1">
      <alignment horizontal="center" vertical="center" wrapText="1"/>
    </xf>
    <xf numFmtId="0" fontId="6" fillId="3" borderId="0" xfId="44" applyFont="1" applyFill="1" applyAlignment="1">
      <alignment horizontal="center" vertical="center"/>
    </xf>
    <xf numFmtId="0" fontId="7" fillId="3" borderId="0" xfId="44" applyFont="1" applyFill="1" applyAlignment="1">
      <alignment vertical="center" wrapText="1"/>
    </xf>
    <xf numFmtId="0" fontId="7" fillId="3" borderId="0" xfId="44" applyFont="1" applyFill="1" applyAlignment="1">
      <alignment vertical="center"/>
    </xf>
    <xf numFmtId="0" fontId="6" fillId="3" borderId="23" xfId="44" applyFont="1" applyFill="1" applyBorder="1" applyAlignment="1">
      <alignment horizontal="center" vertical="center"/>
    </xf>
    <xf numFmtId="0" fontId="6" fillId="0" borderId="10" xfId="13" applyFont="1" applyBorder="1" applyAlignment="1">
      <alignment horizontal="left" vertical="center" wrapText="1"/>
    </xf>
    <xf numFmtId="0" fontId="6" fillId="0" borderId="10" xfId="13" applyFont="1" applyBorder="1" applyAlignment="1">
      <alignment horizontal="right" vertical="center" wrapText="1"/>
    </xf>
    <xf numFmtId="0" fontId="6" fillId="0" borderId="20" xfId="13" applyFont="1" applyBorder="1" applyAlignment="1">
      <alignment vertical="center"/>
    </xf>
    <xf numFmtId="0" fontId="7" fillId="0" borderId="0" xfId="24" applyFont="1" applyAlignment="1">
      <alignment horizontal="left" vertical="center"/>
    </xf>
    <xf numFmtId="0" fontId="19" fillId="7" borderId="2" xfId="24" applyFont="1" applyFill="1" applyBorder="1" applyAlignment="1">
      <alignment horizontal="center" vertical="center" wrapText="1"/>
    </xf>
    <xf numFmtId="0" fontId="6" fillId="0" borderId="23" xfId="24" applyFont="1" applyBorder="1" applyAlignment="1">
      <alignment horizontal="left" vertical="center"/>
    </xf>
    <xf numFmtId="0" fontId="6" fillId="0" borderId="8" xfId="24" applyFont="1" applyBorder="1" applyAlignment="1">
      <alignment horizontal="left" vertical="center"/>
    </xf>
    <xf numFmtId="0" fontId="6" fillId="0" borderId="27" xfId="24" applyFont="1" applyBorder="1" applyAlignment="1">
      <alignment horizontal="left" vertical="center"/>
    </xf>
    <xf numFmtId="0" fontId="7" fillId="0" borderId="0" xfId="24" applyFont="1" applyAlignment="1">
      <alignment horizontal="center" vertical="center" wrapText="1"/>
    </xf>
    <xf numFmtId="0" fontId="7" fillId="0" borderId="9" xfId="24" applyFont="1" applyBorder="1" applyAlignment="1">
      <alignment horizontal="left" vertical="center"/>
    </xf>
    <xf numFmtId="0" fontId="16" fillId="0" borderId="8" xfId="68" applyFont="1" applyBorder="1" applyAlignment="1" applyProtection="1">
      <alignment horizontal="justify" vertical="center" wrapText="1"/>
      <protection locked="0"/>
    </xf>
    <xf numFmtId="0" fontId="16" fillId="0" borderId="0" xfId="68" applyFont="1" applyAlignment="1" applyProtection="1">
      <alignment horizontal="justify" vertical="center" wrapText="1"/>
      <protection locked="0"/>
    </xf>
    <xf numFmtId="0" fontId="16" fillId="0" borderId="23" xfId="68" applyFont="1" applyBorder="1" applyAlignment="1" applyProtection="1">
      <alignment horizontal="justify" vertical="center" wrapText="1"/>
      <protection locked="0"/>
    </xf>
    <xf numFmtId="0" fontId="7" fillId="0" borderId="36" xfId="13" applyFont="1" applyBorder="1" applyAlignment="1">
      <alignment horizontal="right" vertical="center"/>
    </xf>
    <xf numFmtId="0" fontId="6" fillId="0" borderId="58" xfId="13" applyFont="1" applyBorder="1" applyAlignment="1">
      <alignment vertical="center"/>
    </xf>
    <xf numFmtId="0" fontId="7" fillId="0" borderId="49" xfId="13" applyFont="1" applyBorder="1" applyAlignment="1">
      <alignment vertical="center"/>
    </xf>
    <xf numFmtId="0" fontId="7" fillId="0" borderId="49" xfId="13" applyFont="1" applyBorder="1" applyAlignment="1">
      <alignment vertical="center" wrapText="1"/>
    </xf>
    <xf numFmtId="0" fontId="7" fillId="0" borderId="53" xfId="13" applyFont="1" applyBorder="1" applyAlignment="1">
      <alignment vertical="center"/>
    </xf>
    <xf numFmtId="0" fontId="19" fillId="7" borderId="22" xfId="13" applyFont="1" applyFill="1" applyBorder="1" applyAlignment="1">
      <alignment horizontal="center" vertical="center" wrapText="1"/>
    </xf>
    <xf numFmtId="0" fontId="7" fillId="0" borderId="9" xfId="13" applyFont="1" applyBorder="1" applyAlignment="1">
      <alignment vertical="center"/>
    </xf>
    <xf numFmtId="0" fontId="7" fillId="0" borderId="19" xfId="13" applyFont="1" applyBorder="1" applyAlignment="1">
      <alignment vertical="center"/>
    </xf>
    <xf numFmtId="168" fontId="7" fillId="0" borderId="27" xfId="5" applyNumberFormat="1" applyFont="1" applyBorder="1" applyAlignment="1">
      <alignment horizontal="center" vertical="center" wrapText="1"/>
    </xf>
    <xf numFmtId="168" fontId="7" fillId="0" borderId="10" xfId="5" applyNumberFormat="1" applyFont="1" applyBorder="1" applyAlignment="1">
      <alignment horizontal="center" vertical="center" wrapText="1"/>
    </xf>
    <xf numFmtId="9" fontId="7" fillId="0" borderId="10" xfId="5" applyFont="1" applyBorder="1" applyAlignment="1">
      <alignment horizontal="center" vertical="center"/>
    </xf>
    <xf numFmtId="0" fontId="7" fillId="0" borderId="10" xfId="13" applyFont="1" applyBorder="1" applyAlignment="1">
      <alignment horizontal="center" vertical="center" wrapText="1"/>
    </xf>
    <xf numFmtId="0" fontId="7" fillId="0" borderId="9" xfId="24" applyFont="1" applyBorder="1" applyAlignment="1">
      <alignment vertical="center" wrapText="1"/>
    </xf>
    <xf numFmtId="0" fontId="6" fillId="0" borderId="10" xfId="24" applyFont="1" applyBorder="1" applyAlignment="1">
      <alignment horizontal="center" vertical="center"/>
    </xf>
    <xf numFmtId="0" fontId="6" fillId="0" borderId="38" xfId="24" applyFont="1" applyBorder="1" applyAlignment="1">
      <alignment vertical="center"/>
    </xf>
    <xf numFmtId="0" fontId="7" fillId="0" borderId="38" xfId="24" applyFont="1" applyBorder="1" applyAlignment="1">
      <alignment vertical="center"/>
    </xf>
    <xf numFmtId="0" fontId="7" fillId="0" borderId="0" xfId="24" applyFont="1" applyAlignment="1">
      <alignment horizontal="center" vertical="center"/>
    </xf>
    <xf numFmtId="0" fontId="19" fillId="7" borderId="19" xfId="24" applyFont="1" applyFill="1" applyBorder="1" applyAlignment="1">
      <alignment vertical="center" wrapText="1"/>
    </xf>
    <xf numFmtId="0" fontId="6" fillId="2" borderId="0" xfId="24" applyFont="1" applyFill="1" applyAlignment="1">
      <alignment vertical="center"/>
    </xf>
    <xf numFmtId="0" fontId="6" fillId="2" borderId="8" xfId="24" applyFont="1" applyFill="1" applyBorder="1" applyAlignment="1">
      <alignment vertical="center"/>
    </xf>
    <xf numFmtId="0" fontId="6" fillId="2" borderId="23" xfId="24" applyFont="1" applyFill="1" applyBorder="1" applyAlignment="1">
      <alignment vertical="center"/>
    </xf>
    <xf numFmtId="0" fontId="6" fillId="0" borderId="75" xfId="44" applyFont="1" applyBorder="1" applyAlignment="1">
      <alignment horizontal="center" vertical="center"/>
    </xf>
    <xf numFmtId="0" fontId="7" fillId="0" borderId="74" xfId="44" applyFont="1" applyBorder="1" applyAlignment="1">
      <alignment vertical="center" wrapText="1"/>
    </xf>
    <xf numFmtId="0" fontId="6" fillId="0" borderId="19" xfId="24" applyFont="1" applyBorder="1" applyAlignment="1">
      <alignment horizontal="left" vertical="center"/>
    </xf>
    <xf numFmtId="0" fontId="7" fillId="0" borderId="14" xfId="13" applyFont="1" applyBorder="1" applyAlignment="1">
      <alignment vertical="center"/>
    </xf>
    <xf numFmtId="0" fontId="26" fillId="0" borderId="8" xfId="68" applyFont="1" applyBorder="1" applyAlignment="1" applyProtection="1">
      <alignment horizontal="center" vertical="center" wrapText="1"/>
      <protection locked="0"/>
    </xf>
    <xf numFmtId="0" fontId="25" fillId="0" borderId="0" xfId="68" applyFont="1" applyAlignment="1" applyProtection="1">
      <alignment vertical="center" wrapText="1"/>
      <protection locked="0"/>
    </xf>
    <xf numFmtId="0" fontId="27" fillId="0" borderId="0" xfId="13" applyFont="1" applyAlignment="1">
      <alignment vertical="center"/>
    </xf>
    <xf numFmtId="0" fontId="25" fillId="0" borderId="0" xfId="68" applyFont="1" applyAlignment="1" applyProtection="1">
      <alignment horizontal="justify" vertical="center" wrapText="1"/>
      <protection locked="0"/>
    </xf>
    <xf numFmtId="0" fontId="25" fillId="0" borderId="23" xfId="68" applyFont="1" applyBorder="1" applyAlignment="1" applyProtection="1">
      <alignment horizontal="justify" vertical="center" wrapText="1"/>
      <protection locked="0"/>
    </xf>
    <xf numFmtId="0" fontId="6" fillId="0" borderId="27" xfId="24" applyFont="1" applyBorder="1" applyAlignment="1">
      <alignment horizontal="left" vertical="center" wrapText="1"/>
    </xf>
    <xf numFmtId="0" fontId="6" fillId="0" borderId="10" xfId="24" applyFont="1" applyBorder="1" applyAlignment="1">
      <alignment horizontal="left" vertical="center" wrapText="1"/>
    </xf>
    <xf numFmtId="0" fontId="7" fillId="0" borderId="10" xfId="24" applyFont="1" applyBorder="1" applyAlignment="1">
      <alignment horizontal="left" vertical="center"/>
    </xf>
    <xf numFmtId="0" fontId="7" fillId="0" borderId="33" xfId="24" applyFont="1" applyBorder="1" applyAlignment="1">
      <alignment horizontal="center" vertical="center"/>
    </xf>
    <xf numFmtId="0" fontId="7" fillId="0" borderId="34" xfId="24" applyFont="1" applyBorder="1" applyAlignment="1">
      <alignment horizontal="center" vertical="center"/>
    </xf>
    <xf numFmtId="0" fontId="7" fillId="0" borderId="42" xfId="24" applyFont="1" applyBorder="1" applyAlignment="1">
      <alignment horizontal="center" vertical="center"/>
    </xf>
    <xf numFmtId="0" fontId="6" fillId="0" borderId="20" xfId="24" applyFont="1" applyBorder="1" applyAlignment="1">
      <alignment horizontal="left" vertical="center" wrapText="1"/>
    </xf>
    <xf numFmtId="0" fontId="7" fillId="0" borderId="8" xfId="44" applyFont="1" applyBorder="1" applyAlignment="1">
      <alignment horizontal="left" vertical="center"/>
    </xf>
    <xf numFmtId="0" fontId="7" fillId="0" borderId="8" xfId="44" applyFont="1" applyBorder="1" applyAlignment="1">
      <alignment vertical="center"/>
    </xf>
    <xf numFmtId="0" fontId="6" fillId="0" borderId="33" xfId="44" applyFont="1" applyBorder="1" applyAlignment="1">
      <alignment vertical="center"/>
    </xf>
    <xf numFmtId="0" fontId="6" fillId="0" borderId="42" xfId="44" applyFont="1" applyBorder="1" applyAlignment="1">
      <alignment vertical="center"/>
    </xf>
    <xf numFmtId="0" fontId="19" fillId="2" borderId="63" xfId="24" applyFont="1" applyFill="1" applyBorder="1" applyAlignment="1">
      <alignment vertical="center" wrapText="1"/>
    </xf>
    <xf numFmtId="0" fontId="6" fillId="0" borderId="63" xfId="44" applyFont="1" applyBorder="1" applyAlignment="1">
      <alignment horizontal="left" vertical="center"/>
    </xf>
    <xf numFmtId="0" fontId="6" fillId="0" borderId="63" xfId="24" applyFont="1" applyBorder="1" applyAlignment="1">
      <alignment horizontal="left" vertical="center"/>
    </xf>
    <xf numFmtId="0" fontId="6" fillId="2" borderId="63" xfId="24" applyFont="1" applyFill="1" applyBorder="1" applyAlignment="1">
      <alignment vertical="center"/>
    </xf>
    <xf numFmtId="0" fontId="7" fillId="0" borderId="63" xfId="24" applyFont="1" applyBorder="1" applyAlignment="1">
      <alignment vertical="center"/>
    </xf>
    <xf numFmtId="0" fontId="6" fillId="0" borderId="75" xfId="24" applyFont="1" applyBorder="1" applyAlignment="1">
      <alignment vertical="center"/>
    </xf>
    <xf numFmtId="0" fontId="6" fillId="0" borderId="2" xfId="13" applyFont="1" applyBorder="1" applyAlignment="1">
      <alignment vertical="center"/>
    </xf>
    <xf numFmtId="0" fontId="6" fillId="0" borderId="2" xfId="13" applyFont="1" applyBorder="1" applyAlignment="1">
      <alignment horizontal="justify" vertical="center" wrapText="1"/>
    </xf>
    <xf numFmtId="0" fontId="7" fillId="0" borderId="2" xfId="13" applyFont="1" applyBorder="1" applyAlignment="1">
      <alignment horizontal="justify" vertical="center" wrapText="1"/>
    </xf>
    <xf numFmtId="0" fontId="6" fillId="0" borderId="0" xfId="13" applyFont="1" applyAlignment="1">
      <alignment horizontal="center" vertical="center"/>
    </xf>
    <xf numFmtId="0" fontId="6" fillId="0" borderId="0" xfId="13" applyFont="1" applyAlignment="1">
      <alignment vertical="center"/>
    </xf>
    <xf numFmtId="0" fontId="7" fillId="0" borderId="55" xfId="13" applyFont="1" applyBorder="1" applyAlignment="1">
      <alignment horizontal="left" vertical="center"/>
    </xf>
    <xf numFmtId="0" fontId="7" fillId="0" borderId="57" xfId="13" applyFont="1" applyBorder="1" applyAlignment="1">
      <alignment horizontal="left" vertical="center"/>
    </xf>
    <xf numFmtId="0" fontId="7" fillId="0" borderId="32" xfId="13" applyFont="1" applyBorder="1" applyAlignment="1">
      <alignment horizontal="left" vertical="center"/>
    </xf>
    <xf numFmtId="0" fontId="7" fillId="0" borderId="56" xfId="13" applyFont="1" applyBorder="1" applyAlignment="1">
      <alignment horizontal="left" vertical="center"/>
    </xf>
    <xf numFmtId="0" fontId="6" fillId="0" borderId="32" xfId="13" applyFont="1" applyBorder="1" applyAlignment="1">
      <alignment horizontal="center" vertical="center" wrapText="1"/>
    </xf>
    <xf numFmtId="0" fontId="6" fillId="0" borderId="56" xfId="13" applyFont="1" applyBorder="1" applyAlignment="1">
      <alignment horizontal="center" vertical="center" wrapText="1"/>
    </xf>
    <xf numFmtId="0" fontId="6" fillId="0" borderId="37" xfId="13" applyFont="1" applyBorder="1" applyAlignment="1">
      <alignment horizontal="center" vertical="center" wrapText="1"/>
    </xf>
    <xf numFmtId="0" fontId="6" fillId="0" borderId="38" xfId="13" applyFont="1" applyBorder="1" applyAlignment="1">
      <alignment horizontal="center" vertical="center" wrapText="1"/>
    </xf>
    <xf numFmtId="0" fontId="6" fillId="0" borderId="39" xfId="13" applyFont="1" applyBorder="1" applyAlignment="1">
      <alignment horizontal="center" vertical="center" wrapText="1"/>
    </xf>
    <xf numFmtId="0" fontId="6" fillId="0" borderId="36" xfId="13" applyFont="1" applyBorder="1" applyAlignment="1">
      <alignment horizontal="center" vertical="center" wrapText="1"/>
    </xf>
    <xf numFmtId="0" fontId="6" fillId="0" borderId="58" xfId="13" applyFont="1" applyBorder="1" applyAlignment="1">
      <alignment horizontal="center" vertical="center" wrapText="1"/>
    </xf>
    <xf numFmtId="0" fontId="7" fillId="8" borderId="1" xfId="13" applyFont="1" applyFill="1" applyBorder="1" applyAlignment="1">
      <alignment horizontal="center" vertical="center"/>
    </xf>
    <xf numFmtId="0" fontId="7" fillId="8" borderId="2" xfId="13" applyFont="1" applyFill="1" applyBorder="1" applyAlignment="1">
      <alignment horizontal="center" vertical="center"/>
    </xf>
    <xf numFmtId="0" fontId="7" fillId="8" borderId="3" xfId="13" applyFont="1" applyFill="1" applyBorder="1" applyAlignment="1">
      <alignment horizontal="center" vertical="center"/>
    </xf>
    <xf numFmtId="0" fontId="6" fillId="2" borderId="0" xfId="13" applyFont="1" applyFill="1" applyAlignment="1">
      <alignment horizontal="center" vertical="center"/>
    </xf>
    <xf numFmtId="0" fontId="6" fillId="7" borderId="14" xfId="0" applyFont="1" applyFill="1" applyBorder="1" applyAlignment="1">
      <alignment horizontal="center" vertical="center"/>
    </xf>
    <xf numFmtId="0" fontId="6" fillId="7" borderId="9" xfId="0" applyFont="1" applyFill="1" applyBorder="1" applyAlignment="1">
      <alignment horizontal="center" vertical="center"/>
    </xf>
    <xf numFmtId="49" fontId="7" fillId="8" borderId="8" xfId="0" applyNumberFormat="1" applyFont="1" applyFill="1" applyBorder="1" applyAlignment="1">
      <alignment horizontal="center" vertical="center" wrapText="1"/>
    </xf>
    <xf numFmtId="49" fontId="7" fillId="8" borderId="0" xfId="0" applyNumberFormat="1" applyFont="1" applyFill="1" applyAlignment="1">
      <alignment horizontal="center" vertical="center" wrapText="1"/>
    </xf>
    <xf numFmtId="0" fontId="7" fillId="0" borderId="0" xfId="13" applyFont="1" applyAlignment="1">
      <alignment horizontal="center" vertical="center"/>
    </xf>
    <xf numFmtId="0" fontId="7" fillId="0" borderId="36" xfId="13" applyFont="1" applyBorder="1" applyAlignment="1">
      <alignment horizontal="left" vertical="center"/>
    </xf>
    <xf numFmtId="0" fontId="7" fillId="0" borderId="58" xfId="13" applyFont="1" applyBorder="1" applyAlignment="1">
      <alignment horizontal="left" vertical="center"/>
    </xf>
    <xf numFmtId="0" fontId="19" fillId="7" borderId="1" xfId="13" applyFont="1" applyFill="1" applyBorder="1" applyAlignment="1">
      <alignment horizontal="center" vertical="center" wrapText="1"/>
    </xf>
    <xf numFmtId="0" fontId="19" fillId="7" borderId="2" xfId="13" applyFont="1" applyFill="1" applyBorder="1" applyAlignment="1">
      <alignment horizontal="center" vertical="center" wrapText="1"/>
    </xf>
    <xf numFmtId="0" fontId="19" fillId="7" borderId="3" xfId="13" applyFont="1" applyFill="1" applyBorder="1" applyAlignment="1">
      <alignment horizontal="center" vertical="center" wrapText="1"/>
    </xf>
    <xf numFmtId="0" fontId="7" fillId="0" borderId="61" xfId="13" applyFont="1" applyBorder="1" applyAlignment="1">
      <alignment horizontal="left" vertical="center" wrapText="1"/>
    </xf>
    <xf numFmtId="0" fontId="7" fillId="0" borderId="32" xfId="13" applyFont="1" applyBorder="1" applyAlignment="1">
      <alignment horizontal="left" vertical="center" wrapText="1"/>
    </xf>
    <xf numFmtId="0" fontId="7" fillId="0" borderId="61" xfId="13" applyFont="1" applyBorder="1" applyAlignment="1">
      <alignment horizontal="center" vertical="center" wrapText="1"/>
    </xf>
    <xf numFmtId="0" fontId="7" fillId="0" borderId="32" xfId="13" applyFont="1" applyBorder="1" applyAlignment="1">
      <alignment horizontal="center" vertical="center" wrapText="1"/>
    </xf>
    <xf numFmtId="0" fontId="7" fillId="0" borderId="0" xfId="13" applyFont="1" applyAlignment="1">
      <alignment horizontal="left" vertical="center"/>
    </xf>
    <xf numFmtId="0" fontId="16" fillId="0" borderId="8" xfId="68" applyFont="1" applyBorder="1" applyAlignment="1" applyProtection="1">
      <alignment horizontal="justify" vertical="center" wrapText="1"/>
      <protection locked="0"/>
    </xf>
    <xf numFmtId="0" fontId="16" fillId="0" borderId="0" xfId="68" applyFont="1" applyAlignment="1" applyProtection="1">
      <alignment horizontal="justify" vertical="center" wrapText="1"/>
      <protection locked="0"/>
    </xf>
    <xf numFmtId="0" fontId="16" fillId="0" borderId="23" xfId="68" applyFont="1" applyBorder="1" applyAlignment="1" applyProtection="1">
      <alignment horizontal="justify" vertical="center" wrapText="1"/>
      <protection locked="0"/>
    </xf>
    <xf numFmtId="9" fontId="7" fillId="0" borderId="33" xfId="5" applyFont="1" applyBorder="1" applyAlignment="1">
      <alignment horizontal="center" vertical="center"/>
    </xf>
    <xf numFmtId="9" fontId="7" fillId="0" borderId="42" xfId="5" applyFont="1" applyBorder="1" applyAlignment="1">
      <alignment horizontal="center" vertical="center"/>
    </xf>
    <xf numFmtId="10" fontId="7" fillId="0" borderId="8" xfId="5" applyNumberFormat="1" applyFont="1" applyBorder="1" applyAlignment="1">
      <alignment horizontal="right" vertical="center" wrapText="1" indent="6"/>
    </xf>
    <xf numFmtId="10" fontId="7" fillId="0" borderId="0" xfId="5" applyNumberFormat="1" applyFont="1" applyBorder="1" applyAlignment="1">
      <alignment horizontal="right" vertical="center" wrapText="1" indent="6"/>
    </xf>
    <xf numFmtId="10" fontId="7" fillId="0" borderId="74" xfId="5" applyNumberFormat="1" applyFont="1" applyBorder="1" applyAlignment="1">
      <alignment horizontal="right" vertical="center" wrapText="1" indent="6"/>
    </xf>
    <xf numFmtId="0" fontId="6" fillId="0" borderId="55" xfId="13" applyFont="1" applyBorder="1" applyAlignment="1">
      <alignment horizontal="left" vertical="center"/>
    </xf>
    <xf numFmtId="0" fontId="6" fillId="0" borderId="37" xfId="13" applyFont="1" applyBorder="1" applyAlignment="1">
      <alignment horizontal="center" vertical="center"/>
    </xf>
    <xf numFmtId="0" fontId="6" fillId="0" borderId="53" xfId="13" applyFont="1" applyBorder="1" applyAlignment="1">
      <alignment horizontal="center" vertical="center"/>
    </xf>
    <xf numFmtId="3" fontId="6" fillId="0" borderId="37" xfId="13" applyNumberFormat="1" applyFont="1" applyBorder="1" applyAlignment="1">
      <alignment horizontal="center" vertical="center"/>
    </xf>
    <xf numFmtId="3" fontId="6" fillId="0" borderId="53" xfId="13" applyNumberFormat="1" applyFont="1" applyBorder="1" applyAlignment="1">
      <alignment horizontal="center" vertical="center"/>
    </xf>
    <xf numFmtId="168" fontId="7" fillId="0" borderId="8" xfId="5" applyNumberFormat="1" applyFont="1" applyBorder="1" applyAlignment="1">
      <alignment horizontal="left" vertical="center" wrapText="1"/>
    </xf>
    <xf numFmtId="168" fontId="7" fillId="0" borderId="0" xfId="5" applyNumberFormat="1" applyFont="1" applyBorder="1" applyAlignment="1">
      <alignment horizontal="left" vertical="center" wrapText="1"/>
    </xf>
    <xf numFmtId="168" fontId="7" fillId="0" borderId="23" xfId="5" applyNumberFormat="1" applyFont="1" applyBorder="1" applyAlignment="1">
      <alignment horizontal="left" vertical="center" wrapText="1"/>
    </xf>
    <xf numFmtId="0" fontId="7" fillId="0" borderId="62" xfId="13" applyFont="1" applyBorder="1" applyAlignment="1">
      <alignment horizontal="left" vertical="center" wrapText="1"/>
    </xf>
    <xf numFmtId="0" fontId="7" fillId="0" borderId="36" xfId="13" applyFont="1" applyBorder="1" applyAlignment="1">
      <alignment horizontal="left" vertical="center" wrapText="1"/>
    </xf>
    <xf numFmtId="0" fontId="6" fillId="0" borderId="9" xfId="13" applyFont="1" applyBorder="1" applyAlignment="1">
      <alignment horizontal="left" vertical="center"/>
    </xf>
    <xf numFmtId="0" fontId="6" fillId="0" borderId="0" xfId="13" applyFont="1" applyAlignment="1">
      <alignment horizontal="left" vertical="center" wrapText="1"/>
    </xf>
    <xf numFmtId="0" fontId="6" fillId="0" borderId="30" xfId="13" applyFont="1" applyBorder="1" applyAlignment="1">
      <alignment horizontal="center" vertical="center"/>
    </xf>
    <xf numFmtId="0" fontId="6" fillId="0" borderId="31" xfId="13" applyFont="1" applyBorder="1" applyAlignment="1">
      <alignment horizontal="center" vertical="center"/>
    </xf>
    <xf numFmtId="0" fontId="6" fillId="0" borderId="51" xfId="13" applyFont="1" applyBorder="1" applyAlignment="1">
      <alignment horizontal="center" vertical="center"/>
    </xf>
    <xf numFmtId="0" fontId="6" fillId="0" borderId="33" xfId="13" applyFont="1" applyBorder="1" applyAlignment="1">
      <alignment horizontal="center" vertical="center"/>
    </xf>
    <xf numFmtId="0" fontId="6" fillId="0" borderId="34" xfId="13" applyFont="1" applyBorder="1" applyAlignment="1">
      <alignment horizontal="center" vertical="center"/>
    </xf>
    <xf numFmtId="0" fontId="6" fillId="0" borderId="42" xfId="13" applyFont="1" applyBorder="1" applyAlignment="1">
      <alignment horizontal="center" vertical="center"/>
    </xf>
    <xf numFmtId="0" fontId="7" fillId="0" borderId="54" xfId="13" applyFont="1" applyBorder="1" applyAlignment="1">
      <alignment horizontal="left" vertical="center" wrapText="1"/>
    </xf>
    <xf numFmtId="0" fontId="7" fillId="0" borderId="55" xfId="13" applyFont="1" applyBorder="1" applyAlignment="1">
      <alignment horizontal="left" vertical="center" wrapText="1"/>
    </xf>
    <xf numFmtId="0" fontId="6" fillId="0" borderId="8" xfId="24" applyFont="1" applyBorder="1" applyAlignment="1">
      <alignment horizontal="left" vertical="center" wrapText="1"/>
    </xf>
    <xf numFmtId="0" fontId="6" fillId="0" borderId="0" xfId="24" applyFont="1" applyAlignment="1">
      <alignment horizontal="left" vertical="center" wrapText="1"/>
    </xf>
    <xf numFmtId="0" fontId="6" fillId="0" borderId="27" xfId="24" applyFont="1" applyBorder="1" applyAlignment="1">
      <alignment horizontal="left" vertical="center" wrapText="1"/>
    </xf>
    <xf numFmtId="0" fontId="6" fillId="0" borderId="10" xfId="24" applyFont="1" applyBorder="1" applyAlignment="1">
      <alignment horizontal="left" vertical="center" wrapText="1"/>
    </xf>
    <xf numFmtId="0" fontId="6" fillId="0" borderId="55" xfId="13" applyFont="1" applyBorder="1" applyAlignment="1">
      <alignment horizontal="center" vertical="center" wrapText="1"/>
    </xf>
    <xf numFmtId="0" fontId="6" fillId="0" borderId="57" xfId="13" applyFont="1" applyBorder="1" applyAlignment="1">
      <alignment horizontal="center" vertical="center" wrapText="1"/>
    </xf>
    <xf numFmtId="0" fontId="7" fillId="0" borderId="34" xfId="13" applyFont="1" applyBorder="1" applyAlignment="1">
      <alignment horizontal="center" vertical="center" wrapText="1"/>
    </xf>
    <xf numFmtId="0" fontId="7" fillId="0" borderId="35" xfId="13" applyFont="1" applyBorder="1" applyAlignment="1">
      <alignment horizontal="center" vertical="center" wrapText="1"/>
    </xf>
    <xf numFmtId="0" fontId="7" fillId="0" borderId="34" xfId="13" applyFont="1" applyBorder="1" applyAlignment="1">
      <alignment horizontal="center" vertical="center"/>
    </xf>
    <xf numFmtId="0" fontId="7" fillId="0" borderId="35" xfId="13" applyFont="1" applyBorder="1" applyAlignment="1">
      <alignment horizontal="center" vertical="center"/>
    </xf>
    <xf numFmtId="0" fontId="6" fillId="0" borderId="55" xfId="13" applyFont="1" applyBorder="1" applyAlignment="1">
      <alignment horizontal="left" vertical="center" wrapText="1"/>
    </xf>
    <xf numFmtId="0" fontId="6" fillId="0" borderId="57" xfId="13" applyFont="1" applyBorder="1" applyAlignment="1">
      <alignment horizontal="left" vertical="center" wrapText="1"/>
    </xf>
    <xf numFmtId="0" fontId="7" fillId="0" borderId="49" xfId="13" applyFont="1" applyBorder="1" applyAlignment="1">
      <alignment horizontal="left" vertical="center" wrapText="1"/>
    </xf>
    <xf numFmtId="0" fontId="7" fillId="0" borderId="42" xfId="13" applyFont="1" applyBorder="1" applyAlignment="1">
      <alignment horizontal="left" vertical="center" wrapText="1"/>
    </xf>
    <xf numFmtId="0" fontId="7" fillId="0" borderId="52" xfId="13" applyFont="1" applyBorder="1" applyAlignment="1">
      <alignment horizontal="left" vertical="center" wrapText="1"/>
    </xf>
    <xf numFmtId="0" fontId="7" fillId="0" borderId="53" xfId="13" applyFont="1" applyBorder="1" applyAlignment="1">
      <alignment horizontal="left" vertical="center" wrapText="1"/>
    </xf>
    <xf numFmtId="0" fontId="6" fillId="0" borderId="35" xfId="13" applyFont="1" applyBorder="1" applyAlignment="1">
      <alignment horizontal="center" vertical="center"/>
    </xf>
    <xf numFmtId="0" fontId="6" fillId="0" borderId="32" xfId="13" applyFont="1" applyBorder="1" applyAlignment="1">
      <alignment horizontal="left" vertical="center"/>
    </xf>
    <xf numFmtId="0" fontId="6" fillId="0" borderId="56" xfId="13" applyFont="1" applyBorder="1" applyAlignment="1">
      <alignment horizontal="left" vertical="center"/>
    </xf>
    <xf numFmtId="49" fontId="7" fillId="6" borderId="0" xfId="0" applyNumberFormat="1" applyFont="1" applyFill="1" applyAlignment="1">
      <alignment horizontal="center" vertical="center"/>
    </xf>
    <xf numFmtId="0" fontId="6" fillId="0" borderId="32" xfId="13" applyFont="1" applyBorder="1" applyAlignment="1">
      <alignment horizontal="left" vertical="center" wrapText="1"/>
    </xf>
    <xf numFmtId="0" fontId="6" fillId="0" borderId="36" xfId="13" applyFont="1" applyBorder="1" applyAlignment="1">
      <alignment horizontal="left" vertical="center"/>
    </xf>
    <xf numFmtId="0" fontId="7" fillId="0" borderId="54" xfId="13" applyFont="1" applyBorder="1" applyAlignment="1">
      <alignment horizontal="center" vertical="center" wrapText="1"/>
    </xf>
    <xf numFmtId="0" fontId="7" fillId="0" borderId="55" xfId="13" applyFont="1" applyBorder="1" applyAlignment="1">
      <alignment horizontal="center" vertical="center" wrapText="1"/>
    </xf>
    <xf numFmtId="0" fontId="7" fillId="0" borderId="62" xfId="13" applyFont="1" applyBorder="1" applyAlignment="1">
      <alignment horizontal="center" vertical="center" wrapText="1"/>
    </xf>
    <xf numFmtId="0" fontId="7" fillId="0" borderId="36" xfId="13" applyFont="1" applyBorder="1" applyAlignment="1">
      <alignment horizontal="center" vertical="center" wrapText="1"/>
    </xf>
    <xf numFmtId="0" fontId="6" fillId="0" borderId="37" xfId="13" applyFont="1" applyBorder="1" applyAlignment="1">
      <alignment horizontal="left" vertical="center"/>
    </xf>
    <xf numFmtId="0" fontId="6" fillId="0" borderId="38" xfId="13" applyFont="1" applyBorder="1" applyAlignment="1">
      <alignment horizontal="left" vertical="center"/>
    </xf>
    <xf numFmtId="0" fontId="6" fillId="0" borderId="53" xfId="13" applyFont="1" applyBorder="1" applyAlignment="1">
      <alignment horizontal="left" vertical="center"/>
    </xf>
    <xf numFmtId="0" fontId="19" fillId="7" borderId="1" xfId="13" applyFont="1" applyFill="1" applyBorder="1" applyAlignment="1">
      <alignment horizontal="center" vertical="center"/>
    </xf>
    <xf numFmtId="0" fontId="19" fillId="7" borderId="2" xfId="13" applyFont="1" applyFill="1" applyBorder="1" applyAlignment="1">
      <alignment horizontal="center" vertical="center"/>
    </xf>
    <xf numFmtId="0" fontId="19" fillId="7" borderId="3" xfId="13" applyFont="1" applyFill="1" applyBorder="1" applyAlignment="1">
      <alignment horizontal="center" vertical="center"/>
    </xf>
    <xf numFmtId="0" fontId="6" fillId="0" borderId="9" xfId="13" applyFont="1" applyBorder="1" applyAlignment="1">
      <alignment vertical="center"/>
    </xf>
    <xf numFmtId="0" fontId="6" fillId="0" borderId="8" xfId="13" applyFont="1" applyBorder="1" applyAlignment="1">
      <alignment horizontal="left" vertical="center"/>
    </xf>
    <xf numFmtId="0" fontId="6" fillId="0" borderId="0" xfId="13" applyFont="1" applyAlignment="1">
      <alignment horizontal="left" vertical="center"/>
    </xf>
    <xf numFmtId="0" fontId="6" fillId="0" borderId="23" xfId="13" applyFont="1" applyBorder="1" applyAlignment="1">
      <alignment horizontal="left" vertical="center"/>
    </xf>
    <xf numFmtId="49" fontId="7" fillId="7" borderId="27" xfId="0" applyNumberFormat="1" applyFont="1" applyFill="1" applyBorder="1" applyAlignment="1">
      <alignment horizontal="center" vertical="center" wrapText="1"/>
    </xf>
    <xf numFmtId="49" fontId="7" fillId="7" borderId="10" xfId="0" applyNumberFormat="1" applyFont="1" applyFill="1" applyBorder="1" applyAlignment="1">
      <alignment horizontal="center" vertical="center" wrapText="1"/>
    </xf>
    <xf numFmtId="0" fontId="19" fillId="7" borderId="24" xfId="13" applyFont="1" applyFill="1" applyBorder="1" applyAlignment="1">
      <alignment horizontal="center" vertical="center"/>
    </xf>
    <xf numFmtId="0" fontId="19" fillId="7" borderId="9" xfId="13" applyFont="1" applyFill="1" applyBorder="1" applyAlignment="1">
      <alignment horizontal="center" vertical="center"/>
    </xf>
    <xf numFmtId="0" fontId="19" fillId="7" borderId="44" xfId="13" applyFont="1" applyFill="1" applyBorder="1" applyAlignment="1">
      <alignment horizontal="center" vertical="center"/>
    </xf>
    <xf numFmtId="0" fontId="19" fillId="7" borderId="24" xfId="13" applyFont="1" applyFill="1" applyBorder="1" applyAlignment="1">
      <alignment horizontal="center" vertical="center" wrapText="1"/>
    </xf>
    <xf numFmtId="0" fontId="19" fillId="7" borderId="9" xfId="13" applyFont="1" applyFill="1" applyBorder="1" applyAlignment="1">
      <alignment horizontal="center" vertical="center" wrapText="1"/>
    </xf>
    <xf numFmtId="0" fontId="19" fillId="7" borderId="19" xfId="13" applyFont="1" applyFill="1" applyBorder="1" applyAlignment="1">
      <alignment horizontal="center" vertical="center" wrapText="1"/>
    </xf>
    <xf numFmtId="0" fontId="7" fillId="0" borderId="30" xfId="13" applyFont="1" applyBorder="1" applyAlignment="1">
      <alignment horizontal="center" vertical="center"/>
    </xf>
    <xf numFmtId="0" fontId="7" fillId="0" borderId="31" xfId="13" applyFont="1" applyBorder="1" applyAlignment="1">
      <alignment horizontal="center" vertical="center"/>
    </xf>
    <xf numFmtId="0" fontId="7" fillId="0" borderId="59" xfId="13" applyFont="1" applyBorder="1" applyAlignment="1">
      <alignment horizontal="center" vertical="center"/>
    </xf>
    <xf numFmtId="0" fontId="7" fillId="0" borderId="33" xfId="13" applyFont="1" applyBorder="1" applyAlignment="1">
      <alignment horizontal="center" vertical="center"/>
    </xf>
    <xf numFmtId="0" fontId="6" fillId="0" borderId="27" xfId="13" applyFont="1" applyBorder="1" applyAlignment="1">
      <alignment horizontal="left" vertical="center" wrapText="1"/>
    </xf>
    <xf numFmtId="0" fontId="6" fillId="0" borderId="10" xfId="13" applyFont="1" applyBorder="1" applyAlignment="1">
      <alignment horizontal="left" vertical="center" wrapText="1"/>
    </xf>
    <xf numFmtId="0" fontId="6" fillId="0" borderId="38" xfId="13" applyFont="1" applyBorder="1" applyAlignment="1">
      <alignment horizontal="center" vertical="center"/>
    </xf>
    <xf numFmtId="0" fontId="7" fillId="0" borderId="37" xfId="13" applyFont="1" applyBorder="1" applyAlignment="1">
      <alignment horizontal="center" vertical="center"/>
    </xf>
    <xf numFmtId="0" fontId="7" fillId="0" borderId="38" xfId="13" applyFont="1" applyBorder="1" applyAlignment="1">
      <alignment horizontal="center" vertical="center"/>
    </xf>
    <xf numFmtId="0" fontId="7" fillId="0" borderId="39" xfId="13" applyFont="1" applyBorder="1" applyAlignment="1">
      <alignment horizontal="center" vertical="center"/>
    </xf>
    <xf numFmtId="0" fontId="6" fillId="0" borderId="14" xfId="13" applyFont="1" applyBorder="1" applyAlignment="1">
      <alignment horizontal="left" vertical="center"/>
    </xf>
    <xf numFmtId="0" fontId="7" fillId="0" borderId="0" xfId="24" applyFont="1" applyAlignment="1">
      <alignment horizontal="left" vertical="center" wrapText="1"/>
    </xf>
    <xf numFmtId="0" fontId="7" fillId="0" borderId="0" xfId="44" applyFont="1" applyAlignment="1">
      <alignment horizontal="left" vertical="center" wrapText="1"/>
    </xf>
    <xf numFmtId="0" fontId="7" fillId="0" borderId="0" xfId="44" applyFont="1" applyAlignment="1">
      <alignment horizontal="left" vertical="center"/>
    </xf>
    <xf numFmtId="0" fontId="7" fillId="0" borderId="74" xfId="44" applyFont="1" applyBorder="1" applyAlignment="1">
      <alignment horizontal="left" vertical="center"/>
    </xf>
    <xf numFmtId="0" fontId="7" fillId="0" borderId="74" xfId="44" applyFont="1" applyBorder="1" applyAlignment="1">
      <alignment horizontal="left" vertical="center" wrapText="1"/>
    </xf>
    <xf numFmtId="0" fontId="6" fillId="0" borderId="72" xfId="44" applyFont="1" applyBorder="1" applyAlignment="1">
      <alignment horizontal="center" vertical="center"/>
    </xf>
    <xf numFmtId="0" fontId="6" fillId="0" borderId="45" xfId="44" applyFont="1" applyBorder="1" applyAlignment="1">
      <alignment horizontal="center" vertical="center"/>
    </xf>
    <xf numFmtId="0" fontId="6" fillId="0" borderId="68" xfId="44" applyFont="1" applyBorder="1" applyAlignment="1">
      <alignment horizontal="center" vertical="center"/>
    </xf>
    <xf numFmtId="0" fontId="6" fillId="0" borderId="40" xfId="44" applyFont="1" applyBorder="1" applyAlignment="1">
      <alignment horizontal="center" vertical="center"/>
    </xf>
    <xf numFmtId="0" fontId="6" fillId="0" borderId="43" xfId="44" applyFont="1" applyBorder="1" applyAlignment="1">
      <alignment horizontal="center" vertical="center"/>
    </xf>
    <xf numFmtId="0" fontId="6" fillId="0" borderId="41" xfId="44" applyFont="1" applyBorder="1" applyAlignment="1">
      <alignment horizontal="center" vertical="center"/>
    </xf>
    <xf numFmtId="0" fontId="7" fillId="0" borderId="8" xfId="24" applyFont="1" applyBorder="1" applyAlignment="1">
      <alignment horizontal="left" vertical="center" wrapText="1"/>
    </xf>
    <xf numFmtId="0" fontId="7" fillId="0" borderId="74" xfId="24" applyFont="1" applyBorder="1" applyAlignment="1">
      <alignment horizontal="left" vertical="center" wrapText="1"/>
    </xf>
    <xf numFmtId="0" fontId="19" fillId="7" borderId="1" xfId="24" applyFont="1" applyFill="1" applyBorder="1" applyAlignment="1">
      <alignment horizontal="center" vertical="center" wrapText="1"/>
    </xf>
    <xf numFmtId="0" fontId="19" fillId="7" borderId="2" xfId="24" applyFont="1" applyFill="1" applyBorder="1" applyAlignment="1">
      <alignment horizontal="center" vertical="center" wrapText="1"/>
    </xf>
    <xf numFmtId="0" fontId="6" fillId="0" borderId="55" xfId="24" applyFont="1" applyBorder="1" applyAlignment="1">
      <alignment horizontal="center" vertical="center"/>
    </xf>
    <xf numFmtId="0" fontId="6" fillId="0" borderId="32" xfId="24" applyFont="1" applyBorder="1" applyAlignment="1">
      <alignment horizontal="center" vertical="center"/>
    </xf>
    <xf numFmtId="0" fontId="19" fillId="7" borderId="4" xfId="24" applyFont="1" applyFill="1" applyBorder="1" applyAlignment="1">
      <alignment horizontal="center" vertical="center" wrapText="1"/>
    </xf>
    <xf numFmtId="0" fontId="6" fillId="0" borderId="33" xfId="24" applyFont="1" applyBorder="1" applyAlignment="1">
      <alignment horizontal="center" vertical="center"/>
    </xf>
    <xf numFmtId="0" fontId="6" fillId="0" borderId="42" xfId="24" applyFont="1" applyBorder="1" applyAlignment="1">
      <alignment horizontal="center" vertical="center"/>
    </xf>
    <xf numFmtId="0" fontId="7" fillId="8" borderId="1" xfId="24" applyFont="1" applyFill="1" applyBorder="1" applyAlignment="1">
      <alignment horizontal="center" vertical="center"/>
    </xf>
    <xf numFmtId="0" fontId="7" fillId="8" borderId="2" xfId="24" applyFont="1" applyFill="1" applyBorder="1" applyAlignment="1">
      <alignment horizontal="center" vertical="center"/>
    </xf>
    <xf numFmtId="0" fontId="7" fillId="8" borderId="3" xfId="24" applyFont="1" applyFill="1" applyBorder="1" applyAlignment="1">
      <alignment horizontal="center" vertical="center"/>
    </xf>
    <xf numFmtId="0" fontId="19" fillId="7" borderId="3" xfId="24" applyFont="1" applyFill="1" applyBorder="1" applyAlignment="1">
      <alignment horizontal="center" vertical="center" wrapText="1"/>
    </xf>
    <xf numFmtId="0" fontId="6" fillId="7" borderId="19" xfId="0" applyFont="1" applyFill="1" applyBorder="1" applyAlignment="1">
      <alignment horizontal="center" vertical="center"/>
    </xf>
    <xf numFmtId="49" fontId="7" fillId="7" borderId="20" xfId="0" applyNumberFormat="1" applyFont="1" applyFill="1" applyBorder="1" applyAlignment="1">
      <alignment horizontal="center" vertical="center" wrapText="1"/>
    </xf>
    <xf numFmtId="0" fontId="6" fillId="0" borderId="30" xfId="24" applyFont="1" applyBorder="1" applyAlignment="1">
      <alignment horizontal="center" vertical="center"/>
    </xf>
    <xf numFmtId="0" fontId="6" fillId="0" borderId="31" xfId="24" applyFont="1" applyBorder="1" applyAlignment="1">
      <alignment horizontal="center" vertical="center"/>
    </xf>
    <xf numFmtId="0" fontId="6" fillId="0" borderId="51" xfId="24" applyFont="1" applyBorder="1" applyAlignment="1">
      <alignment horizontal="center" vertical="center"/>
    </xf>
    <xf numFmtId="0" fontId="7" fillId="0" borderId="37" xfId="24" applyFont="1" applyBorder="1" applyAlignment="1">
      <alignment horizontal="left" vertical="center" wrapText="1"/>
    </xf>
    <xf numFmtId="0" fontId="7" fillId="0" borderId="38" xfId="24" applyFont="1" applyBorder="1" applyAlignment="1">
      <alignment horizontal="left" vertical="center" wrapText="1"/>
    </xf>
    <xf numFmtId="0" fontId="7" fillId="0" borderId="53" xfId="24" applyFont="1" applyBorder="1" applyAlignment="1">
      <alignment horizontal="left" vertical="center" wrapText="1"/>
    </xf>
    <xf numFmtId="0" fontId="7" fillId="0" borderId="14" xfId="24" applyFont="1" applyBorder="1" applyAlignment="1">
      <alignment horizontal="left" vertical="center"/>
    </xf>
    <xf numFmtId="0" fontId="7" fillId="0" borderId="9" xfId="24" applyFont="1" applyBorder="1" applyAlignment="1">
      <alignment horizontal="left" vertical="center"/>
    </xf>
    <xf numFmtId="0" fontId="7" fillId="0" borderId="8" xfId="24" applyFont="1" applyBorder="1" applyAlignment="1">
      <alignment horizontal="left" vertical="center"/>
    </xf>
    <xf numFmtId="0" fontId="7" fillId="0" borderId="0" xfId="24" applyFont="1" applyAlignment="1">
      <alignment horizontal="left" vertical="center"/>
    </xf>
    <xf numFmtId="49" fontId="7" fillId="8" borderId="23" xfId="0" applyNumberFormat="1" applyFont="1" applyFill="1" applyBorder="1" applyAlignment="1">
      <alignment horizontal="center" vertical="center" wrapText="1"/>
    </xf>
    <xf numFmtId="0" fontId="7" fillId="0" borderId="27" xfId="24" applyFont="1" applyBorder="1" applyAlignment="1">
      <alignment horizontal="left" vertical="center"/>
    </xf>
    <xf numFmtId="0" fontId="7" fillId="0" borderId="10" xfId="24" applyFont="1" applyBorder="1" applyAlignment="1">
      <alignment horizontal="left" vertical="center"/>
    </xf>
    <xf numFmtId="0" fontId="6" fillId="0" borderId="30" xfId="24" applyFont="1" applyBorder="1" applyAlignment="1">
      <alignment horizontal="left" vertical="center"/>
    </xf>
    <xf numFmtId="0" fontId="6" fillId="0" borderId="31" xfId="24" applyFont="1" applyBorder="1" applyAlignment="1">
      <alignment horizontal="left" vertical="center"/>
    </xf>
    <xf numFmtId="0" fontId="6" fillId="0" borderId="51" xfId="24" applyFont="1" applyBorder="1" applyAlignment="1">
      <alignment horizontal="left" vertical="center"/>
    </xf>
    <xf numFmtId="0" fontId="6" fillId="0" borderId="33" xfId="24" applyFont="1" applyBorder="1" applyAlignment="1">
      <alignment horizontal="left" vertical="center"/>
    </xf>
    <xf numFmtId="0" fontId="6" fillId="0" borderId="34" xfId="24" applyFont="1" applyBorder="1" applyAlignment="1">
      <alignment horizontal="left" vertical="center"/>
    </xf>
    <xf numFmtId="0" fontId="6" fillId="0" borderId="42" xfId="24" applyFont="1" applyBorder="1" applyAlignment="1">
      <alignment horizontal="left" vertical="center"/>
    </xf>
    <xf numFmtId="0" fontId="6" fillId="0" borderId="37" xfId="24" applyFont="1" applyBorder="1" applyAlignment="1">
      <alignment horizontal="left" vertical="center"/>
    </xf>
    <xf numFmtId="0" fontId="6" fillId="0" borderId="38" xfId="24" applyFont="1" applyBorder="1" applyAlignment="1">
      <alignment horizontal="left" vertical="center"/>
    </xf>
    <xf numFmtId="0" fontId="6" fillId="0" borderId="53" xfId="24" applyFont="1" applyBorder="1" applyAlignment="1">
      <alignment horizontal="left" vertical="center"/>
    </xf>
    <xf numFmtId="0" fontId="6" fillId="0" borderId="59" xfId="24" applyFont="1" applyBorder="1" applyAlignment="1">
      <alignment horizontal="left" vertical="center"/>
    </xf>
    <xf numFmtId="0" fontId="6" fillId="0" borderId="35" xfId="24" applyFont="1" applyBorder="1" applyAlignment="1">
      <alignment horizontal="left" vertical="center"/>
    </xf>
    <xf numFmtId="0" fontId="6" fillId="0" borderId="39" xfId="24" applyFont="1" applyBorder="1" applyAlignment="1">
      <alignment horizontal="left" vertical="center"/>
    </xf>
    <xf numFmtId="0" fontId="6" fillId="0" borderId="33" xfId="24" applyFont="1" applyBorder="1" applyAlignment="1">
      <alignment horizontal="center" vertical="center" wrapText="1"/>
    </xf>
    <xf numFmtId="0" fontId="6" fillId="0" borderId="34" xfId="24" applyFont="1" applyBorder="1" applyAlignment="1">
      <alignment horizontal="center" vertical="center" wrapText="1"/>
    </xf>
    <xf numFmtId="0" fontId="6" fillId="0" borderId="42" xfId="24" applyFont="1" applyBorder="1" applyAlignment="1">
      <alignment horizontal="center" vertical="center" wrapText="1"/>
    </xf>
    <xf numFmtId="0" fontId="6" fillId="0" borderId="23" xfId="24" applyFont="1" applyBorder="1" applyAlignment="1">
      <alignment horizontal="left" vertical="center" wrapText="1"/>
    </xf>
    <xf numFmtId="0" fontId="7" fillId="0" borderId="33" xfId="44" applyFont="1" applyBorder="1" applyAlignment="1">
      <alignment horizontal="center" vertical="center"/>
    </xf>
    <xf numFmtId="0" fontId="7" fillId="0" borderId="34" xfId="44" applyFont="1" applyBorder="1" applyAlignment="1">
      <alignment horizontal="center" vertical="center"/>
    </xf>
    <xf numFmtId="0" fontId="7" fillId="0" borderId="42" xfId="44" applyFont="1" applyBorder="1" applyAlignment="1">
      <alignment horizontal="center" vertical="center"/>
    </xf>
    <xf numFmtId="0" fontId="7" fillId="0" borderId="8" xfId="44" applyFont="1" applyBorder="1" applyAlignment="1">
      <alignment horizontal="left" vertical="center" wrapText="1"/>
    </xf>
    <xf numFmtId="0" fontId="6" fillId="0" borderId="33" xfId="44" applyFont="1" applyBorder="1" applyAlignment="1">
      <alignment horizontal="center" vertical="center" wrapText="1"/>
    </xf>
    <xf numFmtId="0" fontId="6" fillId="0" borderId="34" xfId="44" applyFont="1" applyBorder="1" applyAlignment="1">
      <alignment horizontal="center" vertical="center" wrapText="1"/>
    </xf>
    <xf numFmtId="0" fontId="6" fillId="0" borderId="42" xfId="44" applyFont="1" applyBorder="1" applyAlignment="1">
      <alignment horizontal="center" vertical="center" wrapText="1"/>
    </xf>
    <xf numFmtId="0" fontId="7" fillId="0" borderId="27" xfId="24" applyFont="1" applyBorder="1" applyAlignment="1">
      <alignment horizontal="left" vertical="center" wrapText="1"/>
    </xf>
    <xf numFmtId="0" fontId="7" fillId="0" borderId="10" xfId="24" applyFont="1" applyBorder="1" applyAlignment="1">
      <alignment horizontal="left" vertical="center" wrapText="1"/>
    </xf>
    <xf numFmtId="0" fontId="6" fillId="0" borderId="34" xfId="24" applyFont="1" applyBorder="1" applyAlignment="1">
      <alignment horizontal="center" vertical="center"/>
    </xf>
    <xf numFmtId="0" fontId="6" fillId="0" borderId="37" xfId="24" applyFont="1" applyBorder="1" applyAlignment="1">
      <alignment horizontal="center" vertical="center"/>
    </xf>
    <xf numFmtId="0" fontId="6" fillId="0" borderId="38" xfId="24" applyFont="1" applyBorder="1" applyAlignment="1">
      <alignment horizontal="center" vertical="center"/>
    </xf>
    <xf numFmtId="0" fontId="6" fillId="0" borderId="53" xfId="24" applyFont="1" applyBorder="1" applyAlignment="1">
      <alignment horizontal="center" vertical="center"/>
    </xf>
    <xf numFmtId="0" fontId="7" fillId="0" borderId="9" xfId="24" applyFont="1" applyBorder="1" applyAlignment="1">
      <alignment horizontal="left" vertical="center" wrapText="1"/>
    </xf>
    <xf numFmtId="0" fontId="7" fillId="0" borderId="14" xfId="24" applyFont="1" applyBorder="1" applyAlignment="1">
      <alignment horizontal="left" vertical="center" wrapText="1"/>
    </xf>
    <xf numFmtId="0" fontId="7" fillId="0" borderId="30" xfId="24" applyFont="1" applyBorder="1" applyAlignment="1">
      <alignment horizontal="center" vertical="center"/>
    </xf>
    <xf numFmtId="0" fontId="7" fillId="0" borderId="31" xfId="24" applyFont="1" applyBorder="1" applyAlignment="1">
      <alignment horizontal="center" vertical="center"/>
    </xf>
    <xf numFmtId="0" fontId="7" fillId="0" borderId="51" xfId="24" applyFont="1" applyBorder="1" applyAlignment="1">
      <alignment horizontal="center" vertical="center"/>
    </xf>
    <xf numFmtId="0" fontId="7" fillId="0" borderId="33" xfId="24" applyFont="1" applyBorder="1" applyAlignment="1">
      <alignment horizontal="center" vertical="center"/>
    </xf>
    <xf numFmtId="0" fontId="7" fillId="0" borderId="34" xfId="24" applyFont="1" applyBorder="1" applyAlignment="1">
      <alignment horizontal="center" vertical="center"/>
    </xf>
    <xf numFmtId="0" fontId="7" fillId="0" borderId="42" xfId="24" applyFont="1" applyBorder="1" applyAlignment="1">
      <alignment horizontal="center" vertical="center"/>
    </xf>
    <xf numFmtId="0" fontId="7" fillId="0" borderId="59" xfId="24" applyFont="1" applyBorder="1" applyAlignment="1">
      <alignment horizontal="center" vertical="center"/>
    </xf>
    <xf numFmtId="0" fontId="14" fillId="2" borderId="33" xfId="44" applyFont="1" applyFill="1" applyBorder="1" applyAlignment="1">
      <alignment horizontal="center" vertical="center" wrapText="1"/>
    </xf>
    <xf numFmtId="0" fontId="14" fillId="2" borderId="34" xfId="44" applyFont="1" applyFill="1" applyBorder="1" applyAlignment="1">
      <alignment horizontal="center" vertical="center" wrapText="1"/>
    </xf>
    <xf numFmtId="0" fontId="14" fillId="2" borderId="35" xfId="44" applyFont="1" applyFill="1" applyBorder="1" applyAlignment="1">
      <alignment horizontal="center" vertical="center" wrapText="1"/>
    </xf>
    <xf numFmtId="0" fontId="7" fillId="0" borderId="76" xfId="24" applyFont="1" applyBorder="1" applyAlignment="1">
      <alignment horizontal="left" vertical="center" wrapText="1"/>
    </xf>
    <xf numFmtId="0" fontId="7" fillId="0" borderId="9" xfId="24" applyFont="1" applyBorder="1" applyAlignment="1">
      <alignment vertical="center" wrapText="1"/>
    </xf>
    <xf numFmtId="0" fontId="7" fillId="0" borderId="0" xfId="24" applyFont="1" applyAlignment="1">
      <alignment vertical="center" wrapText="1"/>
    </xf>
    <xf numFmtId="0" fontId="7" fillId="0" borderId="33" xfId="24" applyFont="1" applyBorder="1" applyAlignment="1">
      <alignment horizontal="center" vertical="center" wrapText="1"/>
    </xf>
    <xf numFmtId="0" fontId="7" fillId="0" borderId="34" xfId="24" applyFont="1" applyBorder="1" applyAlignment="1">
      <alignment horizontal="center" vertical="center" wrapText="1"/>
    </xf>
    <xf numFmtId="0" fontId="7" fillId="0" borderId="42" xfId="24" applyFont="1" applyBorder="1" applyAlignment="1">
      <alignment horizontal="center" vertical="center" wrapText="1"/>
    </xf>
    <xf numFmtId="0" fontId="6" fillId="0" borderId="37" xfId="24" applyFont="1" applyBorder="1" applyAlignment="1">
      <alignment horizontal="center" vertical="center" wrapText="1"/>
    </xf>
    <xf numFmtId="0" fontId="6" fillId="0" borderId="38" xfId="24" applyFont="1" applyBorder="1" applyAlignment="1">
      <alignment horizontal="center" vertical="center" wrapText="1"/>
    </xf>
    <xf numFmtId="0" fontId="6" fillId="0" borderId="53" xfId="24" applyFont="1" applyBorder="1" applyAlignment="1">
      <alignment horizontal="center" vertical="center" wrapText="1"/>
    </xf>
    <xf numFmtId="0" fontId="7" fillId="0" borderId="35" xfId="24" applyFont="1" applyBorder="1" applyAlignment="1">
      <alignment horizontal="center" vertical="center" wrapText="1"/>
    </xf>
    <xf numFmtId="0" fontId="14" fillId="0" borderId="33" xfId="24" applyFont="1" applyBorder="1" applyAlignment="1">
      <alignment horizontal="center" vertical="center" wrapText="1"/>
    </xf>
    <xf numFmtId="0" fontId="14" fillId="0" borderId="34" xfId="24" applyFont="1" applyBorder="1" applyAlignment="1">
      <alignment horizontal="center" vertical="center" wrapText="1"/>
    </xf>
    <xf numFmtId="0" fontId="14" fillId="0" borderId="35" xfId="24" applyFont="1" applyBorder="1" applyAlignment="1">
      <alignment horizontal="center" vertical="center" wrapText="1"/>
    </xf>
    <xf numFmtId="0" fontId="7" fillId="0" borderId="23" xfId="24" applyFont="1" applyBorder="1" applyAlignment="1">
      <alignment horizontal="left" vertical="center" wrapText="1"/>
    </xf>
    <xf numFmtId="0" fontId="7" fillId="0" borderId="33" xfId="44" applyFont="1" applyBorder="1" applyAlignment="1">
      <alignment horizontal="center" vertical="center" wrapText="1"/>
    </xf>
    <xf numFmtId="0" fontId="7" fillId="0" borderId="34" xfId="44" applyFont="1" applyBorder="1" applyAlignment="1">
      <alignment horizontal="center" vertical="center" wrapText="1"/>
    </xf>
    <xf numFmtId="0" fontId="7" fillId="0" borderId="42" xfId="44" applyFont="1" applyBorder="1" applyAlignment="1">
      <alignment horizontal="center" vertical="center" wrapText="1"/>
    </xf>
    <xf numFmtId="0" fontId="6" fillId="0" borderId="30" xfId="24" applyFont="1" applyBorder="1" applyAlignment="1">
      <alignment horizontal="center" vertical="center" wrapText="1"/>
    </xf>
    <xf numFmtId="0" fontId="6" fillId="0" borderId="31" xfId="24" applyFont="1" applyBorder="1" applyAlignment="1">
      <alignment horizontal="center" vertical="center" wrapText="1"/>
    </xf>
    <xf numFmtId="0" fontId="6" fillId="0" borderId="59" xfId="24" applyFont="1" applyBorder="1" applyAlignment="1">
      <alignment horizontal="center" vertical="center" wrapText="1"/>
    </xf>
    <xf numFmtId="0" fontId="6" fillId="0" borderId="35" xfId="24" applyFont="1" applyBorder="1" applyAlignment="1">
      <alignment horizontal="center" vertical="center"/>
    </xf>
    <xf numFmtId="0" fontId="7" fillId="0" borderId="72" xfId="24" applyFont="1" applyBorder="1" applyAlignment="1">
      <alignment horizontal="left" vertical="center" wrapText="1"/>
    </xf>
    <xf numFmtId="0" fontId="7" fillId="0" borderId="45" xfId="24" applyFont="1" applyBorder="1" applyAlignment="1">
      <alignment horizontal="left" vertical="center" wrapText="1"/>
    </xf>
    <xf numFmtId="0" fontId="7" fillId="0" borderId="68" xfId="24" applyFont="1" applyBorder="1" applyAlignment="1">
      <alignment horizontal="left" vertical="center" wrapText="1"/>
    </xf>
    <xf numFmtId="0" fontId="6" fillId="0" borderId="72" xfId="24" applyFont="1" applyBorder="1" applyAlignment="1">
      <alignment horizontal="center" vertical="center" wrapText="1"/>
    </xf>
    <xf numFmtId="0" fontId="6" fillId="0" borderId="45" xfId="24" applyFont="1" applyBorder="1" applyAlignment="1">
      <alignment horizontal="center" vertical="center" wrapText="1"/>
    </xf>
    <xf numFmtId="0" fontId="6" fillId="0" borderId="68" xfId="24" applyFont="1" applyBorder="1" applyAlignment="1">
      <alignment horizontal="center" vertical="center" wrapText="1"/>
    </xf>
    <xf numFmtId="0" fontId="14" fillId="0" borderId="37" xfId="24" applyFont="1" applyBorder="1" applyAlignment="1">
      <alignment horizontal="center" vertical="center" wrapText="1"/>
    </xf>
    <xf numFmtId="0" fontId="14" fillId="0" borderId="38" xfId="24" applyFont="1" applyBorder="1" applyAlignment="1">
      <alignment horizontal="center" vertical="center" wrapText="1"/>
    </xf>
    <xf numFmtId="0" fontId="14" fillId="0" borderId="39" xfId="24" applyFont="1" applyBorder="1" applyAlignment="1">
      <alignment horizontal="center" vertical="center" wrapText="1"/>
    </xf>
    <xf numFmtId="0" fontId="7" fillId="0" borderId="8" xfId="24" applyFont="1" applyBorder="1" applyAlignment="1">
      <alignment horizontal="center" vertical="center" wrapText="1"/>
    </xf>
    <xf numFmtId="0" fontId="7" fillId="0" borderId="0" xfId="24" applyFont="1" applyAlignment="1">
      <alignment horizontal="center" vertical="center" wrapText="1"/>
    </xf>
    <xf numFmtId="0" fontId="7" fillId="0" borderId="74" xfId="24" applyFont="1" applyBorder="1" applyAlignment="1">
      <alignment horizontal="center" vertical="center" wrapText="1"/>
    </xf>
    <xf numFmtId="0" fontId="7" fillId="0" borderId="27" xfId="24" applyFont="1" applyBorder="1" applyAlignment="1">
      <alignment horizontal="center" vertical="center" wrapText="1"/>
    </xf>
    <xf numFmtId="0" fontId="7" fillId="0" borderId="10" xfId="24" applyFont="1" applyBorder="1" applyAlignment="1">
      <alignment horizontal="center" vertical="center" wrapText="1"/>
    </xf>
    <xf numFmtId="0" fontId="7" fillId="0" borderId="73" xfId="24" applyFont="1" applyBorder="1" applyAlignment="1">
      <alignment horizontal="center" vertical="center" wrapText="1"/>
    </xf>
    <xf numFmtId="0" fontId="7" fillId="0" borderId="48" xfId="24" applyFont="1" applyBorder="1" applyAlignment="1">
      <alignment horizontal="center" vertical="center" wrapText="1"/>
    </xf>
    <xf numFmtId="0" fontId="7" fillId="0" borderId="43" xfId="24" applyFont="1" applyBorder="1" applyAlignment="1">
      <alignment horizontal="center" vertical="center" wrapText="1"/>
    </xf>
    <xf numFmtId="0" fontId="7" fillId="0" borderId="47" xfId="24" applyFont="1" applyBorder="1" applyAlignment="1">
      <alignment horizontal="center" vertical="center" wrapText="1"/>
    </xf>
    <xf numFmtId="0" fontId="6" fillId="0" borderId="48" xfId="24" applyFont="1" applyBorder="1" applyAlignment="1">
      <alignment horizontal="center" vertical="center" wrapText="1"/>
    </xf>
    <xf numFmtId="0" fontId="6" fillId="0" borderId="43" xfId="24" applyFont="1" applyBorder="1" applyAlignment="1">
      <alignment horizontal="center" vertical="center" wrapText="1"/>
    </xf>
    <xf numFmtId="0" fontId="6" fillId="0" borderId="47" xfId="24" applyFont="1" applyBorder="1" applyAlignment="1">
      <alignment horizontal="center" vertical="center" wrapText="1"/>
    </xf>
    <xf numFmtId="0" fontId="6" fillId="0" borderId="37" xfId="44" applyFont="1" applyBorder="1" applyAlignment="1">
      <alignment horizontal="center" vertical="center"/>
    </xf>
    <xf numFmtId="0" fontId="6" fillId="0" borderId="38" xfId="44" applyFont="1" applyBorder="1" applyAlignment="1">
      <alignment horizontal="center" vertical="center"/>
    </xf>
    <xf numFmtId="0" fontId="6" fillId="0" borderId="53" xfId="44" applyFont="1" applyBorder="1" applyAlignment="1">
      <alignment horizontal="center" vertical="center"/>
    </xf>
    <xf numFmtId="0" fontId="7" fillId="0" borderId="37" xfId="44" applyFont="1" applyBorder="1" applyAlignment="1">
      <alignment horizontal="center" vertical="center" wrapText="1"/>
    </xf>
    <xf numFmtId="0" fontId="7" fillId="0" borderId="38" xfId="44" applyFont="1" applyBorder="1" applyAlignment="1">
      <alignment horizontal="center" vertical="center" wrapText="1"/>
    </xf>
    <xf numFmtId="0" fontId="7" fillId="0" borderId="39" xfId="44" applyFont="1" applyBorder="1" applyAlignment="1">
      <alignment horizontal="center" vertical="center" wrapText="1"/>
    </xf>
    <xf numFmtId="0" fontId="7" fillId="0" borderId="19" xfId="24" applyFont="1" applyBorder="1" applyAlignment="1">
      <alignment horizontal="left" vertical="center" wrapText="1"/>
    </xf>
    <xf numFmtId="0" fontId="7" fillId="0" borderId="27" xfId="44" applyFont="1" applyBorder="1" applyAlignment="1">
      <alignment horizontal="left" vertical="center" wrapText="1"/>
    </xf>
    <xf numFmtId="0" fontId="7" fillId="0" borderId="10" xfId="44" applyFont="1" applyBorder="1" applyAlignment="1">
      <alignment horizontal="left" vertical="center" wrapText="1"/>
    </xf>
    <xf numFmtId="0" fontId="7" fillId="0" borderId="73" xfId="44" applyFont="1" applyBorder="1" applyAlignment="1">
      <alignment horizontal="left" vertical="center" wrapText="1"/>
    </xf>
    <xf numFmtId="0" fontId="7" fillId="0" borderId="9" xfId="24" applyFont="1" applyBorder="1" applyAlignment="1">
      <alignment horizontal="center" vertical="center" wrapText="1"/>
    </xf>
    <xf numFmtId="0" fontId="7" fillId="0" borderId="23" xfId="24" applyFont="1" applyBorder="1" applyAlignment="1">
      <alignment horizontal="center" vertical="center" wrapText="1"/>
    </xf>
    <xf numFmtId="0" fontId="7" fillId="0" borderId="8" xfId="24" applyFont="1" applyBorder="1" applyAlignment="1">
      <alignment vertical="center" wrapText="1"/>
    </xf>
    <xf numFmtId="0" fontId="6" fillId="0" borderId="0" xfId="24" applyFont="1" applyAlignment="1">
      <alignment horizontal="center" vertical="center" wrapText="1"/>
    </xf>
    <xf numFmtId="0" fontId="6" fillId="0" borderId="23" xfId="24" applyFont="1" applyBorder="1" applyAlignment="1">
      <alignment horizontal="center" vertical="center" wrapText="1"/>
    </xf>
    <xf numFmtId="0" fontId="7" fillId="0" borderId="0" xfId="24" applyFont="1" applyAlignment="1">
      <alignment horizontal="justify" vertical="center" wrapText="1"/>
    </xf>
    <xf numFmtId="0" fontId="6" fillId="0" borderId="32" xfId="24" applyFont="1" applyBorder="1" applyAlignment="1">
      <alignment horizontal="center" vertical="center" wrapText="1"/>
    </xf>
    <xf numFmtId="0" fontId="6" fillId="0" borderId="56" xfId="24" applyFont="1" applyBorder="1" applyAlignment="1">
      <alignment horizontal="center" vertical="center"/>
    </xf>
    <xf numFmtId="0" fontId="7" fillId="8" borderId="14" xfId="44" applyFont="1" applyFill="1" applyBorder="1" applyAlignment="1">
      <alignment horizontal="center" vertical="center"/>
    </xf>
    <xf numFmtId="0" fontId="7" fillId="8" borderId="9" xfId="44" applyFont="1" applyFill="1" applyBorder="1" applyAlignment="1">
      <alignment horizontal="center" vertical="center"/>
    </xf>
    <xf numFmtId="0" fontId="7" fillId="8" borderId="19" xfId="44" applyFont="1" applyFill="1" applyBorder="1" applyAlignment="1">
      <alignment horizontal="center" vertical="center"/>
    </xf>
    <xf numFmtId="0" fontId="20" fillId="0" borderId="8" xfId="24" applyFont="1" applyBorder="1" applyAlignment="1">
      <alignment horizontal="left" vertical="center" wrapText="1"/>
    </xf>
    <xf numFmtId="0" fontId="6" fillId="0" borderId="0" xfId="24" applyFont="1" applyAlignment="1">
      <alignment horizontal="left" vertical="center"/>
    </xf>
    <xf numFmtId="0" fontId="6" fillId="0" borderId="23" xfId="24" applyFont="1" applyBorder="1" applyAlignment="1">
      <alignment horizontal="left" vertical="center"/>
    </xf>
    <xf numFmtId="0" fontId="6" fillId="0" borderId="8" xfId="24" applyFont="1" applyBorder="1" applyAlignment="1">
      <alignment horizontal="left" vertical="center"/>
    </xf>
    <xf numFmtId="0" fontId="6" fillId="0" borderId="27" xfId="24" applyFont="1" applyBorder="1" applyAlignment="1">
      <alignment horizontal="left" vertical="center"/>
    </xf>
    <xf numFmtId="0" fontId="6" fillId="0" borderId="10" xfId="24" applyFont="1" applyBorder="1" applyAlignment="1">
      <alignment horizontal="left" vertical="center"/>
    </xf>
    <xf numFmtId="0" fontId="6" fillId="0" borderId="20" xfId="24" applyFont="1" applyBorder="1" applyAlignment="1">
      <alignment horizontal="left" vertical="center"/>
    </xf>
    <xf numFmtId="0" fontId="20" fillId="2" borderId="14" xfId="44" applyFont="1" applyFill="1" applyBorder="1" applyAlignment="1">
      <alignment horizontal="left" vertical="center" wrapText="1"/>
    </xf>
    <xf numFmtId="0" fontId="20" fillId="2" borderId="9" xfId="44" applyFont="1" applyFill="1" applyBorder="1" applyAlignment="1">
      <alignment horizontal="left" vertical="center" wrapText="1"/>
    </xf>
    <xf numFmtId="0" fontId="20" fillId="2" borderId="19" xfId="44" applyFont="1" applyFill="1" applyBorder="1" applyAlignment="1">
      <alignment horizontal="left" vertical="center" wrapText="1"/>
    </xf>
    <xf numFmtId="0" fontId="7" fillId="0" borderId="49" xfId="24" applyFont="1" applyBorder="1" applyAlignment="1">
      <alignment horizontal="center" vertical="center"/>
    </xf>
    <xf numFmtId="0" fontId="7" fillId="0" borderId="35" xfId="24" applyFont="1" applyBorder="1" applyAlignment="1">
      <alignment horizontal="center" vertical="center"/>
    </xf>
    <xf numFmtId="0" fontId="7" fillId="0" borderId="55" xfId="24" applyFont="1" applyBorder="1" applyAlignment="1">
      <alignment horizontal="center" vertical="center" wrapText="1"/>
    </xf>
    <xf numFmtId="0" fontId="7" fillId="0" borderId="8" xfId="24" applyFont="1" applyBorder="1" applyAlignment="1">
      <alignment horizontal="justify" vertical="center"/>
    </xf>
    <xf numFmtId="0" fontId="7" fillId="0" borderId="0" xfId="24" applyFont="1" applyAlignment="1">
      <alignment horizontal="justify" vertical="center"/>
    </xf>
    <xf numFmtId="0" fontId="7" fillId="0" borderId="23" xfId="24" applyFont="1" applyBorder="1" applyAlignment="1">
      <alignment horizontal="justify" vertical="center"/>
    </xf>
    <xf numFmtId="0" fontId="7" fillId="8" borderId="14" xfId="24" applyFont="1" applyFill="1" applyBorder="1" applyAlignment="1">
      <alignment horizontal="center" vertical="center"/>
    </xf>
    <xf numFmtId="0" fontId="7" fillId="8" borderId="9" xfId="24" applyFont="1" applyFill="1" applyBorder="1" applyAlignment="1">
      <alignment horizontal="center" vertical="center"/>
    </xf>
    <xf numFmtId="0" fontId="7" fillId="8" borderId="19" xfId="24" applyFont="1" applyFill="1" applyBorder="1" applyAlignment="1">
      <alignment horizontal="center" vertical="center"/>
    </xf>
    <xf numFmtId="0" fontId="6" fillId="0" borderId="57" xfId="24" applyFont="1" applyBorder="1" applyAlignment="1">
      <alignment horizontal="center" vertical="center"/>
    </xf>
    <xf numFmtId="0" fontId="6" fillId="0" borderId="20" xfId="24" applyFont="1" applyBorder="1" applyAlignment="1">
      <alignment horizontal="left" vertical="center" wrapText="1"/>
    </xf>
    <xf numFmtId="0" fontId="7" fillId="0" borderId="57" xfId="24" applyFont="1" applyBorder="1" applyAlignment="1">
      <alignment horizontal="center" vertical="center" wrapText="1"/>
    </xf>
    <xf numFmtId="0" fontId="6" fillId="0" borderId="36" xfId="24" applyFont="1" applyBorder="1" applyAlignment="1">
      <alignment horizontal="center" vertical="center" wrapText="1"/>
    </xf>
    <xf numFmtId="0" fontId="6" fillId="0" borderId="36" xfId="24" applyFont="1" applyBorder="1" applyAlignment="1">
      <alignment horizontal="center" vertical="center"/>
    </xf>
    <xf numFmtId="0" fontId="6" fillId="0" borderId="58" xfId="24" applyFont="1" applyBorder="1" applyAlignment="1">
      <alignment horizontal="center" vertical="center"/>
    </xf>
    <xf numFmtId="0" fontId="7" fillId="8" borderId="15" xfId="24" applyFont="1" applyFill="1" applyBorder="1" applyAlignment="1">
      <alignment horizontal="center" vertical="center" wrapText="1"/>
    </xf>
    <xf numFmtId="0" fontId="7" fillId="8" borderId="12" xfId="24" applyFont="1" applyFill="1" applyBorder="1" applyAlignment="1">
      <alignment horizontal="center" vertical="center" wrapText="1"/>
    </xf>
    <xf numFmtId="0" fontId="7" fillId="8" borderId="13" xfId="24" applyFont="1" applyFill="1" applyBorder="1" applyAlignment="1">
      <alignment horizontal="center" vertical="center" wrapText="1"/>
    </xf>
    <xf numFmtId="0" fontId="6" fillId="0" borderId="49" xfId="24" applyFont="1" applyBorder="1" applyAlignment="1">
      <alignment horizontal="left" vertical="center"/>
    </xf>
    <xf numFmtId="0" fontId="19" fillId="7" borderId="14" xfId="24" applyFont="1" applyFill="1" applyBorder="1" applyAlignment="1">
      <alignment horizontal="center" vertical="center" wrapText="1"/>
    </xf>
    <xf numFmtId="0" fontId="19" fillId="7" borderId="9" xfId="24" applyFont="1" applyFill="1" applyBorder="1" applyAlignment="1">
      <alignment horizontal="center" vertical="center" wrapText="1"/>
    </xf>
    <xf numFmtId="0" fontId="19" fillId="7" borderId="19" xfId="24" applyFont="1" applyFill="1" applyBorder="1" applyAlignment="1">
      <alignment horizontal="center" vertical="center" wrapText="1"/>
    </xf>
    <xf numFmtId="0" fontId="7" fillId="0" borderId="23" xfId="24" applyFont="1" applyBorder="1" applyAlignment="1">
      <alignment horizontal="left" vertical="center"/>
    </xf>
    <xf numFmtId="0" fontId="6" fillId="0" borderId="49" xfId="24" applyFont="1" applyBorder="1" applyAlignment="1">
      <alignment horizontal="left" vertical="center" wrapText="1"/>
    </xf>
    <xf numFmtId="0" fontId="6" fillId="0" borderId="34" xfId="24" applyFont="1" applyBorder="1" applyAlignment="1">
      <alignment horizontal="left" vertical="center" wrapText="1"/>
    </xf>
    <xf numFmtId="0" fontId="6" fillId="0" borderId="35" xfId="24" applyFont="1" applyBorder="1" applyAlignment="1">
      <alignment horizontal="left" vertical="center" wrapText="1"/>
    </xf>
    <xf numFmtId="0" fontId="6" fillId="0" borderId="49" xfId="24" applyFont="1" applyBorder="1" applyAlignment="1">
      <alignment horizontal="justify" vertical="center" wrapText="1"/>
    </xf>
    <xf numFmtId="0" fontId="2" fillId="0" borderId="34" xfId="24" applyFont="1" applyBorder="1" applyAlignment="1">
      <alignment horizontal="justify" vertical="center" wrapText="1"/>
    </xf>
    <xf numFmtId="0" fontId="2" fillId="0" borderId="35" xfId="24" applyFont="1" applyBorder="1" applyAlignment="1">
      <alignment horizontal="justify" vertical="center" wrapText="1"/>
    </xf>
    <xf numFmtId="0" fontId="2" fillId="0" borderId="52" xfId="24" applyFont="1" applyBorder="1" applyAlignment="1">
      <alignment horizontal="justify" vertical="center" wrapText="1"/>
    </xf>
    <xf numFmtId="0" fontId="2" fillId="0" borderId="38" xfId="24" applyFont="1" applyBorder="1" applyAlignment="1">
      <alignment horizontal="justify" vertical="center" wrapText="1"/>
    </xf>
    <xf numFmtId="0" fontId="2" fillId="0" borderId="39" xfId="24" applyFont="1" applyBorder="1" applyAlignment="1">
      <alignment horizontal="justify" vertical="center" wrapText="1"/>
    </xf>
    <xf numFmtId="0" fontId="2" fillId="0" borderId="8" xfId="24" applyFont="1" applyBorder="1" applyAlignment="1">
      <alignment horizontal="left" vertical="center" wrapText="1"/>
    </xf>
    <xf numFmtId="0" fontId="2" fillId="0" borderId="0" xfId="24" applyFont="1" applyAlignment="1">
      <alignment horizontal="left" vertical="center" wrapText="1"/>
    </xf>
    <xf numFmtId="0" fontId="2" fillId="0" borderId="23" xfId="24" applyFont="1" applyBorder="1" applyAlignment="1">
      <alignment horizontal="left" vertical="center" wrapText="1"/>
    </xf>
    <xf numFmtId="0" fontId="7" fillId="0" borderId="0" xfId="24" applyFont="1" applyAlignment="1">
      <alignment horizontal="center" vertical="center"/>
    </xf>
    <xf numFmtId="0" fontId="7" fillId="0" borderId="18" xfId="24" applyFont="1" applyBorder="1" applyAlignment="1">
      <alignment horizontal="center" vertical="center" wrapText="1"/>
    </xf>
    <xf numFmtId="0" fontId="7" fillId="3" borderId="0" xfId="24" applyFont="1" applyFill="1" applyAlignment="1">
      <alignment horizontal="center" vertical="center" wrapText="1"/>
    </xf>
    <xf numFmtId="0" fontId="7" fillId="3" borderId="0" xfId="24" applyFont="1" applyFill="1" applyAlignment="1">
      <alignment horizontal="left" vertical="center" wrapText="1"/>
    </xf>
    <xf numFmtId="0" fontId="7" fillId="3" borderId="0" xfId="24" applyFont="1" applyFill="1" applyAlignment="1">
      <alignment horizontal="center" vertical="center"/>
    </xf>
    <xf numFmtId="0" fontId="6" fillId="0" borderId="10" xfId="24" applyFont="1" applyBorder="1" applyAlignment="1">
      <alignment horizontal="right" vertical="center" wrapText="1"/>
    </xf>
    <xf numFmtId="0" fontId="7" fillId="3" borderId="8" xfId="24" applyFont="1" applyFill="1" applyBorder="1" applyAlignment="1">
      <alignment horizontal="left" vertical="center" wrapText="1"/>
    </xf>
    <xf numFmtId="0" fontId="7" fillId="0" borderId="8" xfId="24" applyFont="1" applyBorder="1" applyAlignment="1">
      <alignment horizontal="left" vertical="top" wrapText="1"/>
    </xf>
    <xf numFmtId="0" fontId="7" fillId="0" borderId="0" xfId="24" applyFont="1" applyAlignment="1">
      <alignment horizontal="left" vertical="top" wrapText="1"/>
    </xf>
    <xf numFmtId="0" fontId="7" fillId="0" borderId="23" xfId="24" applyFont="1" applyBorder="1" applyAlignment="1">
      <alignment horizontal="left" vertical="top" wrapText="1"/>
    </xf>
    <xf numFmtId="0" fontId="7" fillId="0" borderId="27" xfId="24" applyFont="1" applyBorder="1" applyAlignment="1">
      <alignment horizontal="left" vertical="top" wrapText="1"/>
    </xf>
    <xf numFmtId="0" fontId="7" fillId="0" borderId="10" xfId="24" applyFont="1" applyBorder="1" applyAlignment="1">
      <alignment horizontal="left" vertical="top" wrapText="1"/>
    </xf>
    <xf numFmtId="0" fontId="7" fillId="0" borderId="20" xfId="24" applyFont="1" applyBorder="1" applyAlignment="1">
      <alignment horizontal="left" vertical="top" wrapText="1"/>
    </xf>
    <xf numFmtId="0" fontId="7" fillId="0" borderId="20" xfId="24" applyFont="1" applyBorder="1" applyAlignment="1">
      <alignment horizontal="center" vertical="center" wrapText="1"/>
    </xf>
    <xf numFmtId="0" fontId="6" fillId="0" borderId="8" xfId="24" applyFont="1" applyBorder="1" applyAlignment="1">
      <alignment horizontal="center" vertical="center" wrapText="1"/>
    </xf>
    <xf numFmtId="0" fontId="6" fillId="0" borderId="27" xfId="24" applyFont="1" applyBorder="1" applyAlignment="1">
      <alignment horizontal="center" vertical="center" wrapText="1"/>
    </xf>
    <xf numFmtId="0" fontId="6" fillId="0" borderId="10" xfId="24" applyFont="1" applyBorder="1" applyAlignment="1">
      <alignment horizontal="center" vertical="center" wrapText="1"/>
    </xf>
    <xf numFmtId="0" fontId="6" fillId="0" borderId="20" xfId="24" applyFont="1" applyBorder="1" applyAlignment="1">
      <alignment horizontal="center" vertical="center" wrapText="1"/>
    </xf>
    <xf numFmtId="0" fontId="19" fillId="7" borderId="7" xfId="24" applyFont="1" applyFill="1" applyBorder="1" applyAlignment="1">
      <alignment horizontal="center" vertical="center" wrapText="1"/>
    </xf>
    <xf numFmtId="0" fontId="7" fillId="0" borderId="55" xfId="24" applyFont="1" applyBorder="1" applyAlignment="1">
      <alignment horizontal="left" vertical="center" wrapText="1"/>
    </xf>
    <xf numFmtId="0" fontId="6" fillId="0" borderId="0" xfId="24" applyFont="1" applyAlignment="1">
      <alignment horizontal="center" vertical="center"/>
    </xf>
    <xf numFmtId="0" fontId="19" fillId="9" borderId="14" xfId="44" applyFont="1" applyFill="1" applyBorder="1" applyAlignment="1">
      <alignment horizontal="center" vertical="center"/>
    </xf>
    <xf numFmtId="0" fontId="19" fillId="9" borderId="9" xfId="44" applyFont="1" applyFill="1" applyBorder="1" applyAlignment="1">
      <alignment horizontal="center" vertical="center"/>
    </xf>
    <xf numFmtId="0" fontId="6" fillId="0" borderId="33" xfId="44" applyFont="1" applyBorder="1" applyAlignment="1">
      <alignment horizontal="center" vertical="center"/>
    </xf>
    <xf numFmtId="0" fontId="6" fillId="0" borderId="34" xfId="44" applyFont="1" applyBorder="1" applyAlignment="1">
      <alignment horizontal="center" vertical="center"/>
    </xf>
    <xf numFmtId="0" fontId="6" fillId="0" borderId="42" xfId="44" applyFont="1" applyBorder="1" applyAlignment="1">
      <alignment horizontal="center" vertical="center"/>
    </xf>
    <xf numFmtId="0" fontId="7" fillId="0" borderId="32" xfId="24" applyFont="1" applyBorder="1" applyAlignment="1">
      <alignment horizontal="left" vertical="center" wrapText="1"/>
    </xf>
    <xf numFmtId="0" fontId="7" fillId="0" borderId="36" xfId="24" applyFont="1" applyBorder="1" applyAlignment="1">
      <alignment horizontal="left" vertical="center" wrapText="1"/>
    </xf>
    <xf numFmtId="0" fontId="19" fillId="7" borderId="1" xfId="24" applyFont="1" applyFill="1" applyBorder="1" applyAlignment="1">
      <alignment horizontal="center" vertical="center"/>
    </xf>
    <xf numFmtId="0" fontId="19" fillId="7" borderId="2" xfId="24" applyFont="1" applyFill="1" applyBorder="1" applyAlignment="1">
      <alignment horizontal="center" vertical="center"/>
    </xf>
    <xf numFmtId="0" fontId="19" fillId="7" borderId="3" xfId="24" applyFont="1" applyFill="1" applyBorder="1" applyAlignment="1">
      <alignment horizontal="center" vertical="center"/>
    </xf>
    <xf numFmtId="0" fontId="7" fillId="0" borderId="0" xfId="44" applyFont="1" applyAlignment="1">
      <alignment horizontal="center" vertical="center"/>
    </xf>
    <xf numFmtId="0" fontId="7" fillId="0" borderId="74" xfId="44" applyFont="1" applyBorder="1" applyAlignment="1">
      <alignment horizontal="center" vertical="center"/>
    </xf>
    <xf numFmtId="0" fontId="6" fillId="0" borderId="54" xfId="24" applyFont="1" applyBorder="1" applyAlignment="1">
      <alignment horizontal="center" vertical="center"/>
    </xf>
    <xf numFmtId="0" fontId="6" fillId="0" borderId="62" xfId="24" applyFont="1" applyBorder="1" applyAlignment="1">
      <alignment horizontal="center" vertical="center"/>
    </xf>
    <xf numFmtId="0" fontId="6" fillId="0" borderId="61" xfId="24" applyFont="1" applyBorder="1" applyAlignment="1">
      <alignment horizontal="center" vertical="center"/>
    </xf>
    <xf numFmtId="0" fontId="7" fillId="0" borderId="35" xfId="44" applyFont="1" applyBorder="1" applyAlignment="1">
      <alignment horizontal="center" vertical="center" wrapText="1"/>
    </xf>
    <xf numFmtId="0" fontId="7" fillId="0" borderId="50" xfId="24" applyFont="1" applyBorder="1" applyAlignment="1">
      <alignment horizontal="left" vertical="center" wrapText="1"/>
    </xf>
    <xf numFmtId="0" fontId="7" fillId="0" borderId="46" xfId="24" applyFont="1" applyBorder="1" applyAlignment="1">
      <alignment horizontal="left" vertical="center" wrapText="1"/>
    </xf>
    <xf numFmtId="0" fontId="25" fillId="0" borderId="8" xfId="68" applyFont="1" applyBorder="1" applyAlignment="1" applyProtection="1">
      <alignment horizontal="justify" vertical="center" wrapText="1"/>
      <protection locked="0"/>
    </xf>
    <xf numFmtId="0" fontId="25" fillId="0" borderId="0" xfId="68" applyFont="1" applyAlignment="1" applyProtection="1">
      <alignment horizontal="justify" vertical="center" wrapText="1"/>
      <protection locked="0"/>
    </xf>
    <xf numFmtId="0" fontId="25" fillId="0" borderId="23" xfId="68" applyFont="1" applyBorder="1" applyAlignment="1" applyProtection="1">
      <alignment horizontal="justify" vertical="center" wrapText="1"/>
      <protection locked="0"/>
    </xf>
    <xf numFmtId="0" fontId="7" fillId="0" borderId="8" xfId="44" applyFont="1" applyBorder="1" applyAlignment="1">
      <alignment horizontal="center" vertical="center" wrapText="1"/>
    </xf>
    <xf numFmtId="0" fontId="7" fillId="0" borderId="0" xfId="44" applyFont="1" applyAlignment="1">
      <alignment horizontal="center" vertical="center" wrapText="1"/>
    </xf>
    <xf numFmtId="0" fontId="7" fillId="8" borderId="1" xfId="44" applyFont="1" applyFill="1" applyBorder="1" applyAlignment="1">
      <alignment horizontal="center" vertical="center"/>
    </xf>
    <xf numFmtId="0" fontId="7" fillId="8" borderId="2" xfId="44" applyFont="1" applyFill="1" applyBorder="1" applyAlignment="1">
      <alignment horizontal="center" vertical="center"/>
    </xf>
    <xf numFmtId="0" fontId="7" fillId="8" borderId="3" xfId="44" applyFont="1" applyFill="1" applyBorder="1" applyAlignment="1">
      <alignment horizontal="center" vertical="center"/>
    </xf>
    <xf numFmtId="0" fontId="7" fillId="0" borderId="5" xfId="44" applyFont="1" applyBorder="1" applyAlignment="1">
      <alignment horizontal="center" vertical="center"/>
    </xf>
    <xf numFmtId="0" fontId="7" fillId="0" borderId="6" xfId="44" applyFont="1" applyBorder="1" applyAlignment="1">
      <alignment horizontal="center" vertical="center"/>
    </xf>
    <xf numFmtId="0" fontId="7" fillId="0" borderId="16" xfId="44" applyFont="1" applyBorder="1" applyAlignment="1">
      <alignment horizontal="center" vertical="center"/>
    </xf>
    <xf numFmtId="0" fontId="7" fillId="0" borderId="25" xfId="44" applyFont="1" applyBorder="1" applyAlignment="1">
      <alignment horizontal="center" vertical="center"/>
    </xf>
    <xf numFmtId="0" fontId="7" fillId="0" borderId="26" xfId="44" applyFont="1" applyBorder="1" applyAlignment="1">
      <alignment horizontal="center" vertical="center"/>
    </xf>
    <xf numFmtId="0" fontId="7" fillId="0" borderId="28" xfId="44" applyFont="1" applyBorder="1" applyAlignment="1">
      <alignment horizontal="center" vertical="center"/>
    </xf>
    <xf numFmtId="0" fontId="16" fillId="0" borderId="34" xfId="68" applyFont="1" applyBorder="1" applyAlignment="1" applyProtection="1">
      <alignment horizontal="center" vertical="center" wrapText="1"/>
      <protection locked="0"/>
    </xf>
    <xf numFmtId="0" fontId="16" fillId="0" borderId="35" xfId="68" applyFont="1" applyBorder="1" applyAlignment="1" applyProtection="1">
      <alignment horizontal="center" vertical="center" wrapText="1"/>
      <protection locked="0"/>
    </xf>
    <xf numFmtId="0" fontId="16" fillId="0" borderId="8" xfId="68" applyFont="1" applyBorder="1" applyAlignment="1" applyProtection="1">
      <alignment horizontal="left" vertical="center"/>
      <protection locked="0"/>
    </xf>
    <xf numFmtId="0" fontId="16" fillId="0" borderId="0" xfId="68" applyFont="1" applyAlignment="1" applyProtection="1">
      <alignment horizontal="left" vertical="center"/>
      <protection locked="0"/>
    </xf>
    <xf numFmtId="0" fontId="16" fillId="0" borderId="23" xfId="68" applyFont="1" applyBorder="1" applyAlignment="1" applyProtection="1">
      <alignment horizontal="left" vertical="center"/>
      <protection locked="0"/>
    </xf>
    <xf numFmtId="0" fontId="16" fillId="0" borderId="0" xfId="68" applyFont="1" applyAlignment="1" applyProtection="1">
      <alignment horizontal="center" vertical="center"/>
      <protection locked="0"/>
    </xf>
    <xf numFmtId="0" fontId="16" fillId="0" borderId="0" xfId="68" applyFont="1" applyAlignment="1" applyProtection="1">
      <alignment horizontal="right" vertical="center" wrapText="1"/>
      <protection locked="0"/>
    </xf>
    <xf numFmtId="0" fontId="16" fillId="0" borderId="0" xfId="68" applyFont="1" applyAlignment="1" applyProtection="1">
      <alignment horizontal="center" vertical="center" wrapText="1"/>
      <protection locked="0"/>
    </xf>
    <xf numFmtId="0" fontId="16" fillId="0" borderId="23" xfId="68" applyFont="1" applyBorder="1" applyAlignment="1" applyProtection="1">
      <alignment horizontal="center" vertical="center" wrapText="1"/>
      <protection locked="0"/>
    </xf>
    <xf numFmtId="0" fontId="22" fillId="0" borderId="0" xfId="68" applyFont="1" applyAlignment="1" applyProtection="1">
      <alignment horizontal="center" vertical="center"/>
      <protection locked="0"/>
    </xf>
    <xf numFmtId="0" fontId="22" fillId="0" borderId="23" xfId="68" applyFont="1" applyBorder="1" applyAlignment="1" applyProtection="1">
      <alignment horizontal="center" vertical="center"/>
      <protection locked="0"/>
    </xf>
    <xf numFmtId="0" fontId="18" fillId="0" borderId="0" xfId="0" applyFont="1" applyAlignment="1">
      <alignment horizontal="center"/>
    </xf>
    <xf numFmtId="0" fontId="7" fillId="8" borderId="14" xfId="24" applyFont="1" applyFill="1" applyBorder="1" applyAlignment="1">
      <alignment horizontal="center" vertical="center" wrapText="1"/>
    </xf>
    <xf numFmtId="0" fontId="6" fillId="0" borderId="30" xfId="44" applyFont="1" applyBorder="1" applyAlignment="1">
      <alignment horizontal="center" vertical="center"/>
    </xf>
    <xf numFmtId="0" fontId="6" fillId="0" borderId="31" xfId="44" applyFont="1" applyBorder="1" applyAlignment="1">
      <alignment horizontal="center" vertical="center"/>
    </xf>
    <xf numFmtId="0" fontId="6" fillId="0" borderId="51" xfId="44" applyFont="1" applyBorder="1" applyAlignment="1">
      <alignment horizontal="center" vertical="center"/>
    </xf>
    <xf numFmtId="0" fontId="7" fillId="0" borderId="9" xfId="44" applyFont="1" applyBorder="1" applyAlignment="1">
      <alignment horizontal="left" vertical="center"/>
    </xf>
    <xf numFmtId="0" fontId="7" fillId="0" borderId="14" xfId="44" applyFont="1" applyBorder="1" applyAlignment="1">
      <alignment horizontal="left" vertical="center"/>
    </xf>
    <xf numFmtId="0" fontId="7" fillId="0" borderId="8" xfId="44" applyFont="1" applyBorder="1" applyAlignment="1">
      <alignment horizontal="left" vertical="center"/>
    </xf>
    <xf numFmtId="0" fontId="6" fillId="0" borderId="0" xfId="24" applyFont="1" applyAlignment="1">
      <alignment horizontal="left" vertical="top" wrapText="1"/>
    </xf>
    <xf numFmtId="0" fontId="7" fillId="0" borderId="14" xfId="24" applyFont="1" applyBorder="1" applyAlignment="1">
      <alignment horizontal="center"/>
    </xf>
    <xf numFmtId="0" fontId="7" fillId="0" borderId="9" xfId="24" applyFont="1" applyBorder="1" applyAlignment="1">
      <alignment horizontal="center"/>
    </xf>
    <xf numFmtId="0" fontId="7" fillId="0" borderId="19" xfId="24" applyFont="1" applyBorder="1" applyAlignment="1">
      <alignment horizontal="center"/>
    </xf>
    <xf numFmtId="0" fontId="7" fillId="0" borderId="8" xfId="24" applyFont="1" applyBorder="1" applyAlignment="1">
      <alignment horizontal="center"/>
    </xf>
    <xf numFmtId="0" fontId="7" fillId="0" borderId="0" xfId="24" applyFont="1" applyAlignment="1">
      <alignment horizontal="center"/>
    </xf>
    <xf numFmtId="0" fontId="7" fillId="0" borderId="23" xfId="24" applyFont="1" applyBorder="1" applyAlignment="1">
      <alignment horizontal="center"/>
    </xf>
    <xf numFmtId="0" fontId="7" fillId="0" borderId="27" xfId="24" applyFont="1" applyBorder="1" applyAlignment="1">
      <alignment horizontal="center"/>
    </xf>
    <xf numFmtId="0" fontId="7" fillId="0" borderId="10" xfId="24" applyFont="1" applyBorder="1" applyAlignment="1">
      <alignment horizontal="center"/>
    </xf>
    <xf numFmtId="0" fontId="7" fillId="0" borderId="20" xfId="24" applyFont="1" applyBorder="1" applyAlignment="1">
      <alignment horizontal="center"/>
    </xf>
    <xf numFmtId="0" fontId="6" fillId="0" borderId="14" xfId="24" applyFont="1" applyBorder="1" applyAlignment="1">
      <alignment horizontal="center"/>
    </xf>
    <xf numFmtId="0" fontId="6" fillId="0" borderId="9" xfId="24" applyFont="1" applyBorder="1" applyAlignment="1">
      <alignment horizontal="center"/>
    </xf>
    <xf numFmtId="0" fontId="6" fillId="0" borderId="19" xfId="24" applyFont="1" applyBorder="1" applyAlignment="1">
      <alignment horizontal="center"/>
    </xf>
    <xf numFmtId="0" fontId="6" fillId="0" borderId="8" xfId="24" applyFont="1" applyBorder="1" applyAlignment="1">
      <alignment horizontal="center"/>
    </xf>
    <xf numFmtId="0" fontId="6" fillId="0" borderId="0" xfId="24" applyFont="1" applyAlignment="1">
      <alignment horizontal="center"/>
    </xf>
    <xf numFmtId="0" fontId="6" fillId="0" borderId="23" xfId="24" applyFont="1" applyBorder="1" applyAlignment="1">
      <alignment horizontal="center"/>
    </xf>
    <xf numFmtId="0" fontId="6" fillId="0" borderId="27" xfId="24" applyFont="1" applyBorder="1" applyAlignment="1">
      <alignment horizontal="center"/>
    </xf>
    <xf numFmtId="0" fontId="6" fillId="0" borderId="10" xfId="24" applyFont="1" applyBorder="1" applyAlignment="1">
      <alignment horizontal="center"/>
    </xf>
    <xf numFmtId="0" fontId="6" fillId="0" borderId="20" xfId="24" applyFont="1" applyBorder="1" applyAlignment="1">
      <alignment horizontal="center"/>
    </xf>
    <xf numFmtId="49" fontId="6" fillId="0" borderId="8" xfId="24" applyNumberFormat="1" applyFont="1" applyBorder="1" applyAlignment="1">
      <alignment horizontal="left" vertical="top" wrapText="1"/>
    </xf>
    <xf numFmtId="49" fontId="6" fillId="0" borderId="0" xfId="24" applyNumberFormat="1" applyFont="1" applyAlignment="1">
      <alignment horizontal="left" vertical="top" wrapText="1"/>
    </xf>
    <xf numFmtId="49" fontId="6" fillId="0" borderId="23" xfId="24" applyNumberFormat="1" applyFont="1" applyBorder="1" applyAlignment="1">
      <alignment horizontal="left" vertical="top" wrapText="1"/>
    </xf>
    <xf numFmtId="49" fontId="6" fillId="0" borderId="27" xfId="24" applyNumberFormat="1" applyFont="1" applyBorder="1" applyAlignment="1">
      <alignment horizontal="left" vertical="top" wrapText="1"/>
    </xf>
    <xf numFmtId="49" fontId="6" fillId="0" borderId="10" xfId="24" applyNumberFormat="1" applyFont="1" applyBorder="1" applyAlignment="1">
      <alignment horizontal="left" vertical="top" wrapText="1"/>
    </xf>
    <xf numFmtId="49" fontId="6" fillId="0" borderId="20" xfId="24" applyNumberFormat="1" applyFont="1" applyBorder="1" applyAlignment="1">
      <alignment horizontal="left" vertical="top" wrapText="1"/>
    </xf>
    <xf numFmtId="0" fontId="6" fillId="0" borderId="8" xfId="24" applyFont="1" applyBorder="1" applyAlignment="1">
      <alignment horizontal="left" vertical="top" wrapText="1"/>
    </xf>
    <xf numFmtId="0" fontId="6" fillId="0" borderId="23" xfId="24" applyFont="1" applyBorder="1" applyAlignment="1">
      <alignment horizontal="left" vertical="top" wrapText="1"/>
    </xf>
    <xf numFmtId="0" fontId="6" fillId="0" borderId="27" xfId="24" applyFont="1" applyBorder="1" applyAlignment="1">
      <alignment horizontal="left" vertical="top" wrapText="1"/>
    </xf>
    <xf numFmtId="0" fontId="6" fillId="0" borderId="10" xfId="24" applyFont="1" applyBorder="1" applyAlignment="1">
      <alignment horizontal="left" vertical="top" wrapText="1"/>
    </xf>
    <xf numFmtId="0" fontId="6" fillId="0" borderId="20" xfId="24" applyFont="1" applyBorder="1" applyAlignment="1">
      <alignment horizontal="left" vertical="top" wrapText="1"/>
    </xf>
    <xf numFmtId="0" fontId="7" fillId="0" borderId="8" xfId="24" applyFont="1" applyBorder="1" applyAlignment="1">
      <alignment horizontal="left" wrapText="1"/>
    </xf>
    <xf numFmtId="0" fontId="7" fillId="0" borderId="0" xfId="24" applyFont="1" applyAlignment="1">
      <alignment horizontal="left" wrapText="1"/>
    </xf>
    <xf numFmtId="0" fontId="7" fillId="0" borderId="18" xfId="24" applyFont="1" applyBorder="1" applyAlignment="1">
      <alignment horizontal="center"/>
    </xf>
    <xf numFmtId="0" fontId="6" fillId="0" borderId="18" xfId="24" applyFont="1" applyBorder="1" applyAlignment="1">
      <alignment horizontal="center"/>
    </xf>
    <xf numFmtId="0" fontId="7" fillId="0" borderId="8" xfId="24" applyFont="1" applyBorder="1" applyAlignment="1">
      <alignment horizontal="left"/>
    </xf>
    <xf numFmtId="0" fontId="7" fillId="0" borderId="0" xfId="24" applyFont="1" applyAlignment="1">
      <alignment horizontal="left"/>
    </xf>
    <xf numFmtId="0" fontId="6" fillId="0" borderId="0" xfId="24" applyFont="1" applyAlignment="1">
      <alignment horizontal="left" vertical="top"/>
    </xf>
    <xf numFmtId="0" fontId="6" fillId="0" borderId="23" xfId="24" applyFont="1" applyBorder="1" applyAlignment="1">
      <alignment horizontal="left" vertical="top"/>
    </xf>
    <xf numFmtId="0" fontId="7" fillId="8" borderId="1" xfId="24" applyFont="1" applyFill="1" applyBorder="1" applyAlignment="1">
      <alignment horizontal="center"/>
    </xf>
    <xf numFmtId="0" fontId="7" fillId="8" borderId="2" xfId="24" applyFont="1" applyFill="1" applyBorder="1" applyAlignment="1">
      <alignment horizontal="center"/>
    </xf>
    <xf numFmtId="0" fontId="7" fillId="8" borderId="3" xfId="24" applyFont="1" applyFill="1" applyBorder="1" applyAlignment="1">
      <alignment horizontal="center"/>
    </xf>
    <xf numFmtId="0" fontId="7" fillId="0" borderId="10" xfId="44" applyFont="1" applyBorder="1" applyAlignment="1">
      <alignment horizontal="left" vertical="center"/>
    </xf>
    <xf numFmtId="0" fontId="7" fillId="0" borderId="27" xfId="44" applyFont="1" applyBorder="1" applyAlignment="1">
      <alignment horizontal="left" vertical="center"/>
    </xf>
    <xf numFmtId="0" fontId="6" fillId="0" borderId="9" xfId="24" applyFont="1" applyBorder="1" applyAlignment="1">
      <alignment horizontal="left" vertical="top"/>
    </xf>
    <xf numFmtId="0" fontId="6" fillId="0" borderId="19" xfId="24" applyFont="1" applyBorder="1" applyAlignment="1">
      <alignment horizontal="left" vertical="top"/>
    </xf>
    <xf numFmtId="0" fontId="7" fillId="0" borderId="30" xfId="44" applyFont="1" applyBorder="1" applyAlignment="1">
      <alignment horizontal="center" vertical="center"/>
    </xf>
    <xf numFmtId="0" fontId="7" fillId="0" borderId="31" xfId="44" applyFont="1" applyBorder="1" applyAlignment="1">
      <alignment horizontal="center" vertical="center"/>
    </xf>
    <xf numFmtId="0" fontId="7" fillId="0" borderId="59" xfId="44" applyFont="1" applyBorder="1" applyAlignment="1">
      <alignment horizontal="center" vertical="center"/>
    </xf>
    <xf numFmtId="0" fontId="7" fillId="0" borderId="35" xfId="44" applyFont="1" applyBorder="1" applyAlignment="1">
      <alignment horizontal="center" vertical="center"/>
    </xf>
    <xf numFmtId="0" fontId="6" fillId="0" borderId="5" xfId="13" applyFont="1" applyBorder="1" applyAlignment="1">
      <alignment horizontal="center" vertical="center"/>
    </xf>
    <xf numFmtId="0" fontId="6" fillId="0" borderId="6" xfId="13" applyFont="1" applyBorder="1" applyAlignment="1">
      <alignment horizontal="center" vertical="center"/>
    </xf>
    <xf numFmtId="0" fontId="6" fillId="0" borderId="16" xfId="13" applyFont="1" applyBorder="1" applyAlignment="1">
      <alignment horizontal="center" vertical="center"/>
    </xf>
    <xf numFmtId="0" fontId="6" fillId="0" borderId="25" xfId="13" applyFont="1" applyBorder="1" applyAlignment="1">
      <alignment horizontal="center" vertical="center"/>
    </xf>
    <xf numFmtId="0" fontId="6" fillId="0" borderId="26" xfId="13" applyFont="1" applyBorder="1" applyAlignment="1">
      <alignment horizontal="center" vertical="center"/>
    </xf>
    <xf numFmtId="0" fontId="6" fillId="0" borderId="28" xfId="13" applyFont="1" applyBorder="1" applyAlignment="1">
      <alignment horizontal="center" vertical="center"/>
    </xf>
    <xf numFmtId="0" fontId="7" fillId="0" borderId="37" xfId="44" applyFont="1" applyBorder="1" applyAlignment="1">
      <alignment horizontal="center" vertical="center"/>
    </xf>
    <xf numFmtId="0" fontId="7" fillId="0" borderId="38" xfId="44" applyFont="1" applyBorder="1" applyAlignment="1">
      <alignment horizontal="center" vertical="center"/>
    </xf>
    <xf numFmtId="0" fontId="7" fillId="0" borderId="39" xfId="44" applyFont="1" applyBorder="1" applyAlignment="1">
      <alignment horizontal="center" vertical="center"/>
    </xf>
    <xf numFmtId="0" fontId="6" fillId="0" borderId="19" xfId="13" applyFont="1" applyBorder="1" applyAlignment="1">
      <alignment horizontal="left" vertical="center"/>
    </xf>
    <xf numFmtId="0" fontId="6" fillId="0" borderId="0" xfId="13" applyFont="1" applyAlignment="1">
      <alignment horizontal="justify" vertical="center" wrapText="1"/>
    </xf>
    <xf numFmtId="0" fontId="6" fillId="0" borderId="23" xfId="13" applyFont="1" applyBorder="1" applyAlignment="1">
      <alignment horizontal="justify" vertical="center" wrapText="1"/>
    </xf>
    <xf numFmtId="0" fontId="7" fillId="8" borderId="69" xfId="13" applyFont="1" applyFill="1" applyBorder="1" applyAlignment="1">
      <alignment horizontal="center" vertical="center"/>
    </xf>
    <xf numFmtId="0" fontId="7" fillId="8" borderId="70" xfId="13" applyFont="1" applyFill="1" applyBorder="1" applyAlignment="1">
      <alignment horizontal="center" vertical="center"/>
    </xf>
    <xf numFmtId="0" fontId="7" fillId="8" borderId="71" xfId="13" applyFont="1" applyFill="1" applyBorder="1" applyAlignment="1">
      <alignment horizontal="center" vertical="center"/>
    </xf>
    <xf numFmtId="0" fontId="6" fillId="0" borderId="5" xfId="13" applyFont="1" applyBorder="1" applyAlignment="1">
      <alignment horizontal="left" vertical="center"/>
    </xf>
    <xf numFmtId="0" fontId="6" fillId="0" borderId="6" xfId="13" applyFont="1" applyBorder="1" applyAlignment="1">
      <alignment horizontal="left" vertical="center"/>
    </xf>
    <xf numFmtId="0" fontId="6" fillId="0" borderId="16" xfId="13" applyFont="1" applyBorder="1" applyAlignment="1">
      <alignment horizontal="left" vertical="center"/>
    </xf>
    <xf numFmtId="0" fontId="6" fillId="0" borderId="25" xfId="13" applyFont="1" applyBorder="1" applyAlignment="1">
      <alignment horizontal="left" vertical="center"/>
    </xf>
    <xf numFmtId="0" fontId="6" fillId="0" borderId="26" xfId="13" applyFont="1" applyBorder="1" applyAlignment="1">
      <alignment horizontal="left" vertical="center"/>
    </xf>
    <xf numFmtId="0" fontId="6" fillId="0" borderId="28" xfId="13" applyFont="1" applyBorder="1" applyAlignment="1">
      <alignment horizontal="left" vertical="center"/>
    </xf>
    <xf numFmtId="0" fontId="7" fillId="8" borderId="15" xfId="13" applyFont="1" applyFill="1" applyBorder="1" applyAlignment="1">
      <alignment horizontal="center" vertical="center"/>
    </xf>
    <xf numFmtId="0" fontId="7" fillId="8" borderId="12" xfId="13" applyFont="1" applyFill="1" applyBorder="1" applyAlignment="1">
      <alignment horizontal="center" vertical="center"/>
    </xf>
    <xf numFmtId="0" fontId="7" fillId="8" borderId="13" xfId="13" applyFont="1" applyFill="1" applyBorder="1" applyAlignment="1">
      <alignment horizontal="center" vertical="center"/>
    </xf>
    <xf numFmtId="0" fontId="7" fillId="0" borderId="43" xfId="44" applyFont="1" applyBorder="1" applyAlignment="1">
      <alignment horizontal="center" vertical="center" wrapText="1"/>
    </xf>
    <xf numFmtId="0" fontId="7" fillId="0" borderId="47" xfId="44" applyFont="1" applyBorder="1" applyAlignment="1">
      <alignment horizontal="center" vertical="center" wrapText="1"/>
    </xf>
    <xf numFmtId="0" fontId="7" fillId="3" borderId="0" xfId="44" applyFont="1" applyFill="1" applyAlignment="1">
      <alignment horizontal="center" vertical="center" wrapText="1"/>
    </xf>
    <xf numFmtId="0" fontId="7" fillId="3" borderId="0" xfId="44" applyFont="1" applyFill="1" applyAlignment="1">
      <alignment horizontal="center" vertical="center"/>
    </xf>
    <xf numFmtId="0" fontId="7" fillId="3" borderId="23" xfId="44" applyFont="1" applyFill="1" applyBorder="1" applyAlignment="1">
      <alignment horizontal="center" vertical="center"/>
    </xf>
    <xf numFmtId="0" fontId="7" fillId="3" borderId="8" xfId="44" applyFont="1" applyFill="1" applyBorder="1" applyAlignment="1">
      <alignment horizontal="left" vertical="center" wrapText="1"/>
    </xf>
    <xf numFmtId="0" fontId="7" fillId="3" borderId="0" xfId="44" applyFont="1" applyFill="1" applyAlignment="1">
      <alignment horizontal="left" vertical="center" wrapText="1"/>
    </xf>
    <xf numFmtId="0" fontId="6" fillId="0" borderId="8" xfId="44" applyFont="1" applyBorder="1" applyAlignment="1">
      <alignment horizontal="left" vertical="center" wrapText="1"/>
    </xf>
    <xf numFmtId="0" fontId="6" fillId="0" borderId="0" xfId="44" applyFont="1" applyAlignment="1">
      <alignment horizontal="left" vertical="center" wrapText="1"/>
    </xf>
    <xf numFmtId="0" fontId="6" fillId="0" borderId="27" xfId="44" applyFont="1" applyBorder="1" applyAlignment="1">
      <alignment horizontal="left" vertical="center" wrapText="1"/>
    </xf>
    <xf numFmtId="0" fontId="6" fillId="0" borderId="10" xfId="44" applyFont="1" applyBorder="1" applyAlignment="1">
      <alignment horizontal="left" vertical="center" wrapText="1"/>
    </xf>
    <xf numFmtId="0" fontId="6" fillId="0" borderId="17" xfId="44" applyFont="1" applyBorder="1" applyAlignment="1">
      <alignment horizontal="center" vertical="center"/>
    </xf>
    <xf numFmtId="0" fontId="7" fillId="0" borderId="17" xfId="44" applyFont="1" applyBorder="1" applyAlignment="1">
      <alignment horizontal="center" vertical="center" wrapText="1"/>
    </xf>
    <xf numFmtId="0" fontId="7" fillId="10" borderId="1" xfId="1" applyFont="1" applyFill="1" applyBorder="1" applyAlignment="1">
      <alignment horizontal="left" vertical="center" wrapText="1"/>
    </xf>
    <xf numFmtId="0" fontId="7" fillId="10" borderId="2" xfId="1" applyFont="1" applyFill="1" applyBorder="1" applyAlignment="1">
      <alignment horizontal="left" vertical="center" wrapText="1"/>
    </xf>
    <xf numFmtId="0" fontId="7" fillId="10" borderId="3" xfId="1" applyFont="1" applyFill="1" applyBorder="1" applyAlignment="1">
      <alignment horizontal="left" vertical="center" wrapText="1"/>
    </xf>
    <xf numFmtId="0" fontId="6" fillId="0" borderId="14"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8" xfId="1" applyFont="1" applyBorder="1" applyAlignment="1">
      <alignment horizontal="center" vertical="center" wrapText="1"/>
    </xf>
    <xf numFmtId="0" fontId="6" fillId="0" borderId="0" xfId="1" applyFont="1" applyAlignment="1">
      <alignment horizontal="center" vertical="center" wrapText="1"/>
    </xf>
    <xf numFmtId="0" fontId="6" fillId="0" borderId="23"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32" xfId="1" applyFont="1" applyBorder="1" applyAlignment="1">
      <alignment horizontal="center" vertical="center" wrapText="1"/>
    </xf>
    <xf numFmtId="0" fontId="6" fillId="0" borderId="32" xfId="1" applyFont="1" applyBorder="1" applyAlignment="1">
      <alignment horizontal="left" vertical="center" wrapText="1"/>
    </xf>
    <xf numFmtId="0" fontId="6" fillId="0" borderId="56"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36" xfId="1" applyFont="1" applyBorder="1" applyAlignment="1">
      <alignment horizontal="left" vertical="center" wrapText="1"/>
    </xf>
    <xf numFmtId="0" fontId="6" fillId="0" borderId="49" xfId="1" applyFont="1" applyBorder="1" applyAlignment="1">
      <alignment horizontal="left" vertical="center" wrapText="1"/>
    </xf>
    <xf numFmtId="0" fontId="6" fillId="0" borderId="34" xfId="1" applyFont="1" applyBorder="1" applyAlignment="1">
      <alignment horizontal="left" vertical="center" wrapText="1"/>
    </xf>
    <xf numFmtId="0" fontId="6" fillId="0" borderId="42" xfId="1" applyFont="1" applyBorder="1" applyAlignment="1">
      <alignment horizontal="left" vertical="center" wrapText="1"/>
    </xf>
    <xf numFmtId="0" fontId="6" fillId="0" borderId="33"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33" xfId="1" applyFont="1" applyBorder="1" applyAlignment="1">
      <alignment horizontal="left" vertical="center" wrapText="1"/>
    </xf>
    <xf numFmtId="0" fontId="23" fillId="0" borderId="33" xfId="1" applyFont="1" applyBorder="1" applyAlignment="1">
      <alignment horizontal="center" vertical="center" wrapText="1"/>
    </xf>
    <xf numFmtId="0" fontId="23" fillId="0" borderId="42" xfId="1" applyFont="1" applyBorder="1" applyAlignment="1">
      <alignment horizontal="center" vertical="center" wrapText="1"/>
    </xf>
    <xf numFmtId="0" fontId="16" fillId="0" borderId="34" xfId="0" applyFont="1" applyBorder="1" applyAlignment="1">
      <alignment horizontal="center" vertical="center"/>
    </xf>
    <xf numFmtId="0" fontId="16" fillId="0" borderId="43" xfId="0" applyFont="1" applyBorder="1" applyAlignment="1">
      <alignment horizontal="center" vertical="center"/>
    </xf>
    <xf numFmtId="0" fontId="16" fillId="0" borderId="47" xfId="0" applyFont="1" applyBorder="1" applyAlignment="1">
      <alignment horizontal="center" vertical="center"/>
    </xf>
    <xf numFmtId="0" fontId="6" fillId="0" borderId="34" xfId="1" applyFont="1" applyBorder="1" applyAlignment="1">
      <alignment horizontal="center" vertical="center" wrapText="1"/>
    </xf>
    <xf numFmtId="0" fontId="6" fillId="0" borderId="35" xfId="1" applyFont="1" applyBorder="1" applyAlignment="1">
      <alignment horizontal="center" vertical="center" wrapText="1"/>
    </xf>
    <xf numFmtId="0" fontId="6" fillId="0" borderId="48" xfId="1" applyFont="1" applyBorder="1" applyAlignment="1">
      <alignment horizontal="left" vertical="center" wrapText="1"/>
    </xf>
    <xf numFmtId="0" fontId="6" fillId="0" borderId="41" xfId="1" applyFont="1" applyBorder="1" applyAlignment="1">
      <alignment horizontal="left" vertical="center" wrapText="1"/>
    </xf>
    <xf numFmtId="0" fontId="6" fillId="0" borderId="43" xfId="1" applyFont="1" applyBorder="1" applyAlignment="1">
      <alignment horizontal="left" vertical="center" wrapText="1"/>
    </xf>
    <xf numFmtId="0" fontId="6" fillId="0" borderId="47" xfId="1" applyFont="1" applyBorder="1" applyAlignment="1">
      <alignment horizontal="left" vertical="center" wrapText="1"/>
    </xf>
    <xf numFmtId="0" fontId="6" fillId="0" borderId="50" xfId="1" applyFont="1" applyBorder="1" applyAlignment="1">
      <alignment horizontal="left" vertical="center" wrapText="1"/>
    </xf>
    <xf numFmtId="0" fontId="6" fillId="0" borderId="68" xfId="1" applyFont="1" applyBorder="1" applyAlignment="1">
      <alignment horizontal="left" vertical="center" wrapText="1"/>
    </xf>
    <xf numFmtId="0" fontId="6" fillId="0" borderId="58" xfId="1" applyFont="1" applyBorder="1" applyAlignment="1">
      <alignment horizontal="center" vertical="center" wrapText="1"/>
    </xf>
    <xf numFmtId="0" fontId="19" fillId="7" borderId="1" xfId="1" applyFont="1" applyFill="1" applyBorder="1" applyAlignment="1">
      <alignment horizontal="center" vertical="center" wrapText="1"/>
    </xf>
    <xf numFmtId="0" fontId="19" fillId="7" borderId="2" xfId="1" applyFont="1" applyFill="1" applyBorder="1" applyAlignment="1">
      <alignment horizontal="center" vertical="center" wrapText="1"/>
    </xf>
    <xf numFmtId="0" fontId="19" fillId="7" borderId="3" xfId="1" applyFont="1" applyFill="1" applyBorder="1" applyAlignment="1">
      <alignment horizontal="center" vertical="center" wrapText="1"/>
    </xf>
    <xf numFmtId="0" fontId="6" fillId="0" borderId="48" xfId="1" applyFont="1" applyBorder="1" applyAlignment="1">
      <alignment horizontal="center" vertical="center" wrapText="1"/>
    </xf>
    <xf numFmtId="0" fontId="6" fillId="0" borderId="43"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47" xfId="1" applyFont="1" applyBorder="1" applyAlignment="1">
      <alignment horizontal="center" vertical="center" wrapText="1"/>
    </xf>
    <xf numFmtId="0" fontId="19" fillId="7" borderId="8" xfId="1" applyFont="1" applyFill="1" applyBorder="1" applyAlignment="1">
      <alignment horizontal="center" vertical="center" wrapText="1"/>
    </xf>
    <xf numFmtId="0" fontId="19" fillId="7" borderId="0" xfId="1" applyFont="1" applyFill="1" applyAlignment="1">
      <alignment horizontal="center" vertical="center" wrapText="1"/>
    </xf>
    <xf numFmtId="0" fontId="19" fillId="7" borderId="23" xfId="1" applyFont="1" applyFill="1" applyBorder="1" applyAlignment="1">
      <alignment horizontal="center" vertical="center" wrapText="1"/>
    </xf>
    <xf numFmtId="0" fontId="6" fillId="0" borderId="50" xfId="1" applyFont="1" applyBorder="1" applyAlignment="1">
      <alignment horizontal="left" vertical="top" wrapText="1"/>
    </xf>
    <xf numFmtId="0" fontId="6" fillId="0" borderId="45" xfId="1" applyFont="1" applyBorder="1" applyAlignment="1">
      <alignment horizontal="left" vertical="top" wrapText="1"/>
    </xf>
    <xf numFmtId="0" fontId="6" fillId="0" borderId="46" xfId="1" applyFont="1" applyBorder="1" applyAlignment="1">
      <alignment horizontal="left" vertical="top" wrapText="1"/>
    </xf>
    <xf numFmtId="0" fontId="6" fillId="0" borderId="8" xfId="1" applyFont="1" applyBorder="1" applyAlignment="1">
      <alignment horizontal="left" vertical="top" wrapText="1"/>
    </xf>
    <xf numFmtId="0" fontId="6" fillId="0" borderId="0" xfId="1" applyFont="1" applyAlignment="1">
      <alignment horizontal="left" vertical="top" wrapText="1"/>
    </xf>
    <xf numFmtId="0" fontId="6" fillId="0" borderId="23" xfId="1" applyFont="1" applyBorder="1" applyAlignment="1">
      <alignment horizontal="left" vertical="top" wrapText="1"/>
    </xf>
    <xf numFmtId="0" fontId="6" fillId="0" borderId="27" xfId="1" applyFont="1" applyBorder="1" applyAlignment="1">
      <alignment horizontal="left" vertical="top" wrapText="1"/>
    </xf>
    <xf numFmtId="0" fontId="6" fillId="0" borderId="10" xfId="1" applyFont="1" applyBorder="1" applyAlignment="1">
      <alignment horizontal="left" vertical="top" wrapText="1"/>
    </xf>
    <xf numFmtId="0" fontId="6" fillId="0" borderId="20" xfId="1" applyFont="1" applyBorder="1" applyAlignment="1">
      <alignment horizontal="left" vertical="top" wrapText="1"/>
    </xf>
    <xf numFmtId="0" fontId="6" fillId="0" borderId="11" xfId="1" applyFont="1" applyBorder="1" applyAlignment="1">
      <alignment horizontal="center" vertical="center" wrapText="1"/>
    </xf>
    <xf numFmtId="0" fontId="7" fillId="10" borderId="1" xfId="1" applyFont="1" applyFill="1" applyBorder="1" applyAlignment="1">
      <alignment horizontal="center" vertical="center" wrapText="1"/>
    </xf>
    <xf numFmtId="0" fontId="7" fillId="10" borderId="2" xfId="1" applyFont="1" applyFill="1" applyBorder="1" applyAlignment="1">
      <alignment horizontal="center" vertical="center" wrapText="1"/>
    </xf>
    <xf numFmtId="0" fontId="7" fillId="10" borderId="3" xfId="1" applyFont="1" applyFill="1" applyBorder="1" applyAlignment="1">
      <alignment horizontal="center" vertical="center" wrapText="1"/>
    </xf>
    <xf numFmtId="0" fontId="7" fillId="0" borderId="10" xfId="44" applyFont="1" applyBorder="1" applyAlignment="1">
      <alignment horizontal="center" vertical="center" wrapText="1"/>
    </xf>
    <xf numFmtId="0" fontId="7" fillId="0" borderId="10" xfId="44" applyFont="1" applyBorder="1" applyAlignment="1">
      <alignment horizontal="center" vertical="center"/>
    </xf>
    <xf numFmtId="0" fontId="7" fillId="0" borderId="14" xfId="44" applyFont="1" applyBorder="1" applyAlignment="1">
      <alignment horizontal="left" vertical="center" wrapText="1"/>
    </xf>
    <xf numFmtId="0" fontId="7" fillId="0" borderId="9" xfId="44" applyFont="1" applyBorder="1" applyAlignment="1">
      <alignment horizontal="left" vertical="center" wrapText="1"/>
    </xf>
    <xf numFmtId="0" fontId="7" fillId="0" borderId="12" xfId="44" applyFont="1" applyBorder="1" applyAlignment="1">
      <alignment horizontal="center" vertical="center" wrapText="1"/>
    </xf>
    <xf numFmtId="0" fontId="6" fillId="0" borderId="12" xfId="44" applyFont="1" applyBorder="1" applyAlignment="1">
      <alignment horizontal="center" vertical="center"/>
    </xf>
    <xf numFmtId="0" fontId="7" fillId="0" borderId="30" xfId="1" applyFont="1" applyBorder="1" applyAlignment="1">
      <alignment horizontal="center" vertical="center" wrapText="1"/>
    </xf>
    <xf numFmtId="0" fontId="7" fillId="0" borderId="31" xfId="1" applyFont="1" applyBorder="1" applyAlignment="1">
      <alignment horizontal="center" vertical="center" wrapText="1"/>
    </xf>
    <xf numFmtId="0" fontId="7" fillId="0" borderId="59"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35" xfId="1" applyFont="1" applyBorder="1" applyAlignment="1">
      <alignment horizontal="center" vertical="center" wrapText="1"/>
    </xf>
    <xf numFmtId="0" fontId="7" fillId="0" borderId="37" xfId="1" applyFont="1" applyBorder="1" applyAlignment="1">
      <alignment horizontal="center" vertical="center" wrapText="1"/>
    </xf>
    <xf numFmtId="0" fontId="7" fillId="0" borderId="38" xfId="1" applyFont="1" applyBorder="1" applyAlignment="1">
      <alignment horizontal="center" vertical="center" wrapText="1"/>
    </xf>
    <xf numFmtId="0" fontId="7" fillId="0" borderId="39" xfId="1" applyFont="1" applyBorder="1" applyAlignment="1">
      <alignment horizontal="center" vertical="center" wrapText="1"/>
    </xf>
    <xf numFmtId="0" fontId="7" fillId="0" borderId="14"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wrapText="1"/>
    </xf>
    <xf numFmtId="0" fontId="7" fillId="0" borderId="10" xfId="0" applyFont="1" applyBorder="1" applyAlignment="1">
      <alignment horizontal="left" vertical="center" wrapText="1"/>
    </xf>
    <xf numFmtId="0" fontId="7" fillId="0" borderId="51"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53" xfId="1" applyFont="1" applyBorder="1" applyAlignment="1">
      <alignment horizontal="center" vertical="center" wrapText="1"/>
    </xf>
  </cellXfs>
  <cellStyles count="70">
    <cellStyle name="Estilo 1" xfId="29" xr:uid="{00000000-0005-0000-0000-000000000000}"/>
    <cellStyle name="Millares 2" xfId="6" xr:uid="{00000000-0005-0000-0000-000001000000}"/>
    <cellStyle name="Millares 2 2" xfId="11" xr:uid="{00000000-0005-0000-0000-000002000000}"/>
    <cellStyle name="Millares 2 3" xfId="22" xr:uid="{00000000-0005-0000-0000-000003000000}"/>
    <cellStyle name="Millares 3" xfId="17" xr:uid="{00000000-0005-0000-0000-000004000000}"/>
    <cellStyle name="Millares 4" xfId="20" xr:uid="{00000000-0005-0000-0000-000005000000}"/>
    <cellStyle name="Millares 4 2" xfId="30" xr:uid="{00000000-0005-0000-0000-000006000000}"/>
    <cellStyle name="Millares 5" xfId="25" xr:uid="{00000000-0005-0000-0000-000007000000}"/>
    <cellStyle name="Millares 5 2" xfId="45" xr:uid="{00000000-0005-0000-0000-000008000000}"/>
    <cellStyle name="Millares 5 3" xfId="54" xr:uid="{00000000-0005-0000-0000-000009000000}"/>
    <cellStyle name="Millares 5 4" xfId="57" xr:uid="{00000000-0005-0000-0000-00000A000000}"/>
    <cellStyle name="Moneda [0] 2" xfId="7" xr:uid="{00000000-0005-0000-0000-00000B000000}"/>
    <cellStyle name="Moneda [0] 2 2" xfId="28" xr:uid="{00000000-0005-0000-0000-00000C000000}"/>
    <cellStyle name="Moneda [0] 3" xfId="43" xr:uid="{00000000-0005-0000-0000-00000D000000}"/>
    <cellStyle name="Moneda [0] 3 2" xfId="67" xr:uid="{00000000-0005-0000-0000-00000E000000}"/>
    <cellStyle name="Moneda [0] 4" xfId="52" xr:uid="{00000000-0005-0000-0000-00000F000000}"/>
    <cellStyle name="Moneda [0] 4 2" xfId="66" xr:uid="{00000000-0005-0000-0000-000010000000}"/>
    <cellStyle name="Moneda [0] 5" xfId="55" xr:uid="{00000000-0005-0000-0000-000011000000}"/>
    <cellStyle name="Moneda 10" xfId="41" xr:uid="{00000000-0005-0000-0000-000012000000}"/>
    <cellStyle name="Moneda 10 2" xfId="50" xr:uid="{00000000-0005-0000-0000-000013000000}"/>
    <cellStyle name="Moneda 10 3" xfId="64" xr:uid="{00000000-0005-0000-0000-000014000000}"/>
    <cellStyle name="Moneda 11" xfId="42" xr:uid="{00000000-0005-0000-0000-000015000000}"/>
    <cellStyle name="Moneda 11 2" xfId="51" xr:uid="{00000000-0005-0000-0000-000016000000}"/>
    <cellStyle name="Moneda 11 3" xfId="65" xr:uid="{00000000-0005-0000-0000-000017000000}"/>
    <cellStyle name="Moneda 2" xfId="9" xr:uid="{00000000-0005-0000-0000-000018000000}"/>
    <cellStyle name="Moneda 2 2" xfId="12" xr:uid="{00000000-0005-0000-0000-000019000000}"/>
    <cellStyle name="Moneda 3" xfId="16" xr:uid="{00000000-0005-0000-0000-00001A000000}"/>
    <cellStyle name="Moneda 4" xfId="26" xr:uid="{00000000-0005-0000-0000-00001B000000}"/>
    <cellStyle name="Moneda 4 2" xfId="32" xr:uid="{00000000-0005-0000-0000-00001C000000}"/>
    <cellStyle name="Moneda 4 3" xfId="58" xr:uid="{00000000-0005-0000-0000-00001D000000}"/>
    <cellStyle name="Moneda 5" xfId="31" xr:uid="{00000000-0005-0000-0000-00001E000000}"/>
    <cellStyle name="Moneda 6" xfId="38" xr:uid="{00000000-0005-0000-0000-00001F000000}"/>
    <cellStyle name="Moneda 6 2" xfId="47" xr:uid="{00000000-0005-0000-0000-000020000000}"/>
    <cellStyle name="Moneda 6 3" xfId="61" xr:uid="{00000000-0005-0000-0000-000021000000}"/>
    <cellStyle name="Moneda 7" xfId="40" xr:uid="{00000000-0005-0000-0000-000022000000}"/>
    <cellStyle name="Moneda 7 2" xfId="49" xr:uid="{00000000-0005-0000-0000-000023000000}"/>
    <cellStyle name="Moneda 7 3" xfId="63" xr:uid="{00000000-0005-0000-0000-000024000000}"/>
    <cellStyle name="Moneda 8" xfId="39" xr:uid="{00000000-0005-0000-0000-000025000000}"/>
    <cellStyle name="Moneda 8 2" xfId="48" xr:uid="{00000000-0005-0000-0000-000026000000}"/>
    <cellStyle name="Moneda 8 3" xfId="62" xr:uid="{00000000-0005-0000-0000-000027000000}"/>
    <cellStyle name="Moneda 9" xfId="37" xr:uid="{00000000-0005-0000-0000-000028000000}"/>
    <cellStyle name="Moneda 9 2" xfId="46" xr:uid="{00000000-0005-0000-0000-000029000000}"/>
    <cellStyle name="Moneda 9 3" xfId="60" xr:uid="{00000000-0005-0000-0000-00002A000000}"/>
    <cellStyle name="Normal" xfId="0" builtinId="0"/>
    <cellStyle name="Normal 10" xfId="13" xr:uid="{00000000-0005-0000-0000-00002C000000}"/>
    <cellStyle name="Normal 10 2" xfId="14" xr:uid="{00000000-0005-0000-0000-00002D000000}"/>
    <cellStyle name="Normal 2" xfId="10" xr:uid="{00000000-0005-0000-0000-00002E000000}"/>
    <cellStyle name="Normal 2 2" xfId="21" xr:uid="{00000000-0005-0000-0000-00002F000000}"/>
    <cellStyle name="Normal 2 2 2" xfId="1" xr:uid="{00000000-0005-0000-0000-000030000000}"/>
    <cellStyle name="Normal 3" xfId="15" xr:uid="{00000000-0005-0000-0000-000031000000}"/>
    <cellStyle name="Normal 4" xfId="19" xr:uid="{00000000-0005-0000-0000-000032000000}"/>
    <cellStyle name="Normal 4 2" xfId="8" xr:uid="{00000000-0005-0000-0000-000033000000}"/>
    <cellStyle name="Normal 4 3" xfId="23" xr:uid="{00000000-0005-0000-0000-000034000000}"/>
    <cellStyle name="Normal 4 4" xfId="33" xr:uid="{00000000-0005-0000-0000-000035000000}"/>
    <cellStyle name="Normal 5" xfId="24" xr:uid="{00000000-0005-0000-0000-000036000000}"/>
    <cellStyle name="Normal 5 2" xfId="44" xr:uid="{00000000-0005-0000-0000-000037000000}"/>
    <cellStyle name="Normal 5 3" xfId="53" xr:uid="{00000000-0005-0000-0000-000038000000}"/>
    <cellStyle name="Normal 5 4" xfId="56" xr:uid="{00000000-0005-0000-0000-000039000000}"/>
    <cellStyle name="Normal 6" xfId="18" xr:uid="{00000000-0005-0000-0000-00003A000000}"/>
    <cellStyle name="Normal 6 2" xfId="34" xr:uid="{00000000-0005-0000-0000-00003B000000}"/>
    <cellStyle name="Normal 7" xfId="2" xr:uid="{00000000-0005-0000-0000-00003C000000}"/>
    <cellStyle name="Normal 8" xfId="68" xr:uid="{00000000-0005-0000-0000-00003D000000}"/>
    <cellStyle name="Porcentaje 2" xfId="4" xr:uid="{00000000-0005-0000-0000-00003E000000}"/>
    <cellStyle name="Porcentaje 2 2" xfId="5" xr:uid="{00000000-0005-0000-0000-00003F000000}"/>
    <cellStyle name="Porcentaje 3" xfId="27" xr:uid="{00000000-0005-0000-0000-000040000000}"/>
    <cellStyle name="Porcentaje 3 2" xfId="35" xr:uid="{00000000-0005-0000-0000-000041000000}"/>
    <cellStyle name="Porcentaje 3 3" xfId="59" xr:uid="{00000000-0005-0000-0000-000042000000}"/>
    <cellStyle name="Porcentaje 4" xfId="36" xr:uid="{00000000-0005-0000-0000-000043000000}"/>
    <cellStyle name="Porcentaje 5" xfId="69" xr:uid="{00000000-0005-0000-0000-000044000000}"/>
    <cellStyle name="Porcentual 6" xfId="3" xr:uid="{00000000-0005-0000-0000-000045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33"/>
      <color rgb="FF009900"/>
      <color rgb="FF0000FF"/>
      <color rgb="FF00FFFF"/>
      <color rgb="FF00FF00"/>
      <color rgb="FF99FF99"/>
      <color rgb="FF00CC66"/>
      <color rgb="FF339966"/>
      <color rgb="FFFF0066"/>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48926654740608228"/>
          <c:y val="0"/>
          <c:w val="1.3416815742397142E-2"/>
          <c:h val="0"/>
        </c:manualLayout>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DD9-4D43-AFBE-A78DD112EFE1}"/>
              </c:ext>
            </c:extLst>
          </c:dPt>
          <c:dLbls>
            <c:numFmt formatCode="0%" sourceLinked="0"/>
            <c:spPr>
              <a:noFill/>
              <a:ln w="25400">
                <a:noFill/>
              </a:ln>
            </c:spPr>
            <c:txPr>
              <a:bodyPr wrap="square" lIns="38100" tIns="19050" rIns="38100" bIns="19050" anchor="ctr">
                <a:spAutoFit/>
              </a:bodyPr>
              <a:lstStyle/>
              <a:p>
                <a:pPr>
                  <a:defRPr sz="275" b="1"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1-8DD9-4D43-AFBE-A78DD112EFE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275" b="1"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42630</xdr:colOff>
      <xdr:row>2</xdr:row>
      <xdr:rowOff>39401</xdr:rowOff>
    </xdr:from>
    <xdr:to>
      <xdr:col>2</xdr:col>
      <xdr:colOff>586155</xdr:colOff>
      <xdr:row>6</xdr:row>
      <xdr:rowOff>9180</xdr:rowOff>
    </xdr:to>
    <xdr:pic>
      <xdr:nvPicPr>
        <xdr:cNvPr id="5" name="Imagen 4">
          <a:extLst>
            <a:ext uri="{FF2B5EF4-FFF2-40B4-BE49-F238E27FC236}">
              <a16:creationId xmlns:a16="http://schemas.microsoft.com/office/drawing/2014/main" id="{E704BB36-B7A0-4D87-A7C3-E6FF442060AD}"/>
            </a:ext>
          </a:extLst>
        </xdr:cNvPr>
        <xdr:cNvPicPr>
          <a:picLocks noChangeAspect="1"/>
        </xdr:cNvPicPr>
      </xdr:nvPicPr>
      <xdr:blipFill>
        <a:blip xmlns:r="http://schemas.openxmlformats.org/officeDocument/2006/relationships" r:embed="rId1"/>
        <a:stretch>
          <a:fillRect/>
        </a:stretch>
      </xdr:blipFill>
      <xdr:spPr>
        <a:xfrm>
          <a:off x="394322" y="156632"/>
          <a:ext cx="543525" cy="592567"/>
        </a:xfrm>
        <a:prstGeom prst="rect">
          <a:avLst/>
        </a:prstGeom>
      </xdr:spPr>
    </xdr:pic>
    <xdr:clientData/>
  </xdr:twoCellAnchor>
  <xdr:twoCellAnchor editAs="oneCell">
    <xdr:from>
      <xdr:col>11</xdr:col>
      <xdr:colOff>47625</xdr:colOff>
      <xdr:row>3</xdr:row>
      <xdr:rowOff>57150</xdr:rowOff>
    </xdr:from>
    <xdr:to>
      <xdr:col>12</xdr:col>
      <xdr:colOff>1038447</xdr:colOff>
      <xdr:row>5</xdr:row>
      <xdr:rowOff>104775</xdr:rowOff>
    </xdr:to>
    <xdr:pic>
      <xdr:nvPicPr>
        <xdr:cNvPr id="2" name="Imagen 1">
          <a:extLst>
            <a:ext uri="{FF2B5EF4-FFF2-40B4-BE49-F238E27FC236}">
              <a16:creationId xmlns:a16="http://schemas.microsoft.com/office/drawing/2014/main" id="{651B872C-2721-2AD6-B300-9F44E47ADA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219075"/>
          <a:ext cx="1933797"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169070</xdr:colOff>
      <xdr:row>2</xdr:row>
      <xdr:rowOff>7144</xdr:rowOff>
    </xdr:from>
    <xdr:to>
      <xdr:col>3</xdr:col>
      <xdr:colOff>357188</xdr:colOff>
      <xdr:row>5</xdr:row>
      <xdr:rowOff>9744</xdr:rowOff>
    </xdr:to>
    <xdr:pic>
      <xdr:nvPicPr>
        <xdr:cNvPr id="4" name="Imagen 3">
          <a:extLst>
            <a:ext uri="{FF2B5EF4-FFF2-40B4-BE49-F238E27FC236}">
              <a16:creationId xmlns:a16="http://schemas.microsoft.com/office/drawing/2014/main" id="{AD85F3E1-28F9-4042-9C87-CBF09BFFFA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8220" y="150019"/>
          <a:ext cx="540543" cy="601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27213</xdr:colOff>
      <xdr:row>2</xdr:row>
      <xdr:rowOff>54428</xdr:rowOff>
    </xdr:from>
    <xdr:to>
      <xdr:col>38</xdr:col>
      <xdr:colOff>178698</xdr:colOff>
      <xdr:row>4</xdr:row>
      <xdr:rowOff>108857</xdr:rowOff>
    </xdr:to>
    <xdr:pic>
      <xdr:nvPicPr>
        <xdr:cNvPr id="2" name="Imagen 1">
          <a:extLst>
            <a:ext uri="{FF2B5EF4-FFF2-40B4-BE49-F238E27FC236}">
              <a16:creationId xmlns:a16="http://schemas.microsoft.com/office/drawing/2014/main" id="{094FAB1D-E14C-FC40-BD51-D31225B3B5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49" y="204107"/>
          <a:ext cx="1961235" cy="435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44823</xdr:colOff>
      <xdr:row>3</xdr:row>
      <xdr:rowOff>0</xdr:rowOff>
    </xdr:from>
    <xdr:to>
      <xdr:col>2</xdr:col>
      <xdr:colOff>642650</xdr:colOff>
      <xdr:row>5</xdr:row>
      <xdr:rowOff>189995</xdr:rowOff>
    </xdr:to>
    <xdr:pic>
      <xdr:nvPicPr>
        <xdr:cNvPr id="6" name="Imagen 5">
          <a:extLst>
            <a:ext uri="{FF2B5EF4-FFF2-40B4-BE49-F238E27FC236}">
              <a16:creationId xmlns:a16="http://schemas.microsoft.com/office/drawing/2014/main" id="{3F3A9693-14E7-4CFD-A022-0385C17AA5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058" y="358588"/>
          <a:ext cx="597827" cy="570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11206</xdr:colOff>
      <xdr:row>3</xdr:row>
      <xdr:rowOff>134472</xdr:rowOff>
    </xdr:from>
    <xdr:to>
      <xdr:col>11</xdr:col>
      <xdr:colOff>1533176</xdr:colOff>
      <xdr:row>5</xdr:row>
      <xdr:rowOff>89648</xdr:rowOff>
    </xdr:to>
    <xdr:pic>
      <xdr:nvPicPr>
        <xdr:cNvPr id="2" name="Imagen 1">
          <a:extLst>
            <a:ext uri="{FF2B5EF4-FFF2-40B4-BE49-F238E27FC236}">
              <a16:creationId xmlns:a16="http://schemas.microsoft.com/office/drawing/2014/main" id="{BF61A733-CA36-74A4-3432-04506120130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48147" y="437031"/>
          <a:ext cx="1521970" cy="336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86591</xdr:colOff>
      <xdr:row>1</xdr:row>
      <xdr:rowOff>42940</xdr:rowOff>
    </xdr:from>
    <xdr:to>
      <xdr:col>3</xdr:col>
      <xdr:colOff>271843</xdr:colOff>
      <xdr:row>4</xdr:row>
      <xdr:rowOff>123825</xdr:rowOff>
    </xdr:to>
    <xdr:pic>
      <xdr:nvPicPr>
        <xdr:cNvPr id="4" name="Imagen 3">
          <a:extLst>
            <a:ext uri="{FF2B5EF4-FFF2-40B4-BE49-F238E27FC236}">
              <a16:creationId xmlns:a16="http://schemas.microsoft.com/office/drawing/2014/main" id="{E61D57F3-FC25-43FC-B54D-3BDE2D55E71F}"/>
            </a:ext>
          </a:extLst>
        </xdr:cNvPr>
        <xdr:cNvPicPr>
          <a:picLocks noChangeAspect="1"/>
        </xdr:cNvPicPr>
      </xdr:nvPicPr>
      <xdr:blipFill>
        <a:blip xmlns:r="http://schemas.openxmlformats.org/officeDocument/2006/relationships" r:embed="rId1"/>
        <a:stretch>
          <a:fillRect/>
        </a:stretch>
      </xdr:blipFill>
      <xdr:spPr>
        <a:xfrm>
          <a:off x="972416" y="138190"/>
          <a:ext cx="528152" cy="576185"/>
        </a:xfrm>
        <a:prstGeom prst="rect">
          <a:avLst/>
        </a:prstGeom>
      </xdr:spPr>
    </xdr:pic>
    <xdr:clientData/>
  </xdr:twoCellAnchor>
  <xdr:twoCellAnchor editAs="oneCell">
    <xdr:from>
      <xdr:col>26</xdr:col>
      <xdr:colOff>10951</xdr:colOff>
      <xdr:row>2</xdr:row>
      <xdr:rowOff>32845</xdr:rowOff>
    </xdr:from>
    <xdr:to>
      <xdr:col>31</xdr:col>
      <xdr:colOff>257398</xdr:colOff>
      <xdr:row>4</xdr:row>
      <xdr:rowOff>109483</xdr:rowOff>
    </xdr:to>
    <xdr:pic>
      <xdr:nvPicPr>
        <xdr:cNvPr id="2" name="Imagen 1">
          <a:extLst>
            <a:ext uri="{FF2B5EF4-FFF2-40B4-BE49-F238E27FC236}">
              <a16:creationId xmlns:a16="http://schemas.microsoft.com/office/drawing/2014/main" id="{ED61FBC2-EC4B-F1F6-D0C4-9E62C99584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46899" y="175173"/>
          <a:ext cx="2096706" cy="44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6</xdr:row>
      <xdr:rowOff>0</xdr:rowOff>
    </xdr:from>
    <xdr:to>
      <xdr:col>19</xdr:col>
      <xdr:colOff>0</xdr:colOff>
      <xdr:row>6</xdr:row>
      <xdr:rowOff>0</xdr:rowOff>
    </xdr:to>
    <xdr:graphicFrame macro="">
      <xdr:nvGraphicFramePr>
        <xdr:cNvPr id="2" name="Chart 4">
          <a:extLst>
            <a:ext uri="{FF2B5EF4-FFF2-40B4-BE49-F238E27FC236}">
              <a16:creationId xmlns:a16="http://schemas.microsoft.com/office/drawing/2014/main" id="{08E0C448-46E8-494E-B5C1-582BBDDAF6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41251</xdr:colOff>
      <xdr:row>2</xdr:row>
      <xdr:rowOff>20526</xdr:rowOff>
    </xdr:from>
    <xdr:to>
      <xdr:col>3</xdr:col>
      <xdr:colOff>252469</xdr:colOff>
      <xdr:row>4</xdr:row>
      <xdr:rowOff>190499</xdr:rowOff>
    </xdr:to>
    <xdr:pic>
      <xdr:nvPicPr>
        <xdr:cNvPr id="3" name="Imagen 2">
          <a:extLst>
            <a:ext uri="{FF2B5EF4-FFF2-40B4-BE49-F238E27FC236}">
              <a16:creationId xmlns:a16="http://schemas.microsoft.com/office/drawing/2014/main" id="{FA1E04D3-F7BD-432E-B452-2CC0E98DB7B6}"/>
            </a:ext>
          </a:extLst>
        </xdr:cNvPr>
        <xdr:cNvPicPr>
          <a:picLocks noChangeAspect="1"/>
        </xdr:cNvPicPr>
      </xdr:nvPicPr>
      <xdr:blipFill>
        <a:blip xmlns:r="http://schemas.openxmlformats.org/officeDocument/2006/relationships" r:embed="rId2"/>
        <a:stretch>
          <a:fillRect/>
        </a:stretch>
      </xdr:blipFill>
      <xdr:spPr>
        <a:xfrm>
          <a:off x="927076" y="182451"/>
          <a:ext cx="516018" cy="550973"/>
        </a:xfrm>
        <a:prstGeom prst="rect">
          <a:avLst/>
        </a:prstGeom>
      </xdr:spPr>
    </xdr:pic>
    <xdr:clientData/>
  </xdr:twoCellAnchor>
  <xdr:twoCellAnchor editAs="oneCell">
    <xdr:from>
      <xdr:col>23</xdr:col>
      <xdr:colOff>66675</xdr:colOff>
      <xdr:row>2</xdr:row>
      <xdr:rowOff>38100</xdr:rowOff>
    </xdr:from>
    <xdr:to>
      <xdr:col>28</xdr:col>
      <xdr:colOff>295497</xdr:colOff>
      <xdr:row>4</xdr:row>
      <xdr:rowOff>85725</xdr:rowOff>
    </xdr:to>
    <xdr:pic>
      <xdr:nvPicPr>
        <xdr:cNvPr id="5" name="Imagen 4">
          <a:extLst>
            <a:ext uri="{FF2B5EF4-FFF2-40B4-BE49-F238E27FC236}">
              <a16:creationId xmlns:a16="http://schemas.microsoft.com/office/drawing/2014/main" id="{4224A73B-B23D-5021-0BEB-3F3B8B48B5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134350" y="200025"/>
          <a:ext cx="1933797"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86075</xdr:colOff>
      <xdr:row>2</xdr:row>
      <xdr:rowOff>1267</xdr:rowOff>
    </xdr:from>
    <xdr:to>
      <xdr:col>2</xdr:col>
      <xdr:colOff>583406</xdr:colOff>
      <xdr:row>4</xdr:row>
      <xdr:rowOff>186075</xdr:rowOff>
    </xdr:to>
    <xdr:pic>
      <xdr:nvPicPr>
        <xdr:cNvPr id="4" name="Imagen 3">
          <a:extLst>
            <a:ext uri="{FF2B5EF4-FFF2-40B4-BE49-F238E27FC236}">
              <a16:creationId xmlns:a16="http://schemas.microsoft.com/office/drawing/2014/main" id="{818376CD-7686-45A9-89E3-FDAD947E7C9F}"/>
            </a:ext>
          </a:extLst>
        </xdr:cNvPr>
        <xdr:cNvPicPr>
          <a:picLocks noChangeAspect="1"/>
        </xdr:cNvPicPr>
      </xdr:nvPicPr>
      <xdr:blipFill>
        <a:blip xmlns:r="http://schemas.openxmlformats.org/officeDocument/2006/relationships" r:embed="rId1"/>
        <a:stretch>
          <a:fillRect/>
        </a:stretch>
      </xdr:blipFill>
      <xdr:spPr>
        <a:xfrm>
          <a:off x="952850" y="144142"/>
          <a:ext cx="497331" cy="565808"/>
        </a:xfrm>
        <a:prstGeom prst="rect">
          <a:avLst/>
        </a:prstGeom>
      </xdr:spPr>
    </xdr:pic>
    <xdr:clientData/>
  </xdr:twoCellAnchor>
  <xdr:twoCellAnchor editAs="oneCell">
    <xdr:from>
      <xdr:col>24</xdr:col>
      <xdr:colOff>23813</xdr:colOff>
      <xdr:row>2</xdr:row>
      <xdr:rowOff>59531</xdr:rowOff>
    </xdr:from>
    <xdr:to>
      <xdr:col>27</xdr:col>
      <xdr:colOff>457422</xdr:colOff>
      <xdr:row>4</xdr:row>
      <xdr:rowOff>107156</xdr:rowOff>
    </xdr:to>
    <xdr:pic>
      <xdr:nvPicPr>
        <xdr:cNvPr id="2" name="Imagen 1">
          <a:extLst>
            <a:ext uri="{FF2B5EF4-FFF2-40B4-BE49-F238E27FC236}">
              <a16:creationId xmlns:a16="http://schemas.microsoft.com/office/drawing/2014/main" id="{368B6DC2-BFCD-3EF1-B5AB-23A1667304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39563" y="202406"/>
          <a:ext cx="1933797"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theme="0"/>
    <pageSetUpPr fitToPage="1"/>
  </sheetPr>
  <dimension ref="C1:O1004"/>
  <sheetViews>
    <sheetView showGridLines="0" tabSelected="1" view="pageBreakPreview" zoomScaleNormal="85" zoomScaleSheetLayoutView="100" workbookViewId="0">
      <selection activeCell="I26" sqref="I26:K26"/>
    </sheetView>
  </sheetViews>
  <sheetFormatPr baseColWidth="10" defaultColWidth="11.42578125" defaultRowHeight="12.75" x14ac:dyDescent="0.25"/>
  <cols>
    <col min="1" max="1" width="3.85546875" style="1" customWidth="1"/>
    <col min="2" max="2" width="1.42578125" style="1" customWidth="1"/>
    <col min="3" max="3" width="9.140625" style="1" customWidth="1"/>
    <col min="4" max="4" width="8.7109375" style="1" customWidth="1"/>
    <col min="5" max="5" width="7.85546875" style="1" customWidth="1"/>
    <col min="6" max="6" width="9.85546875" style="1" customWidth="1"/>
    <col min="7" max="7" width="15.42578125" style="1" customWidth="1"/>
    <col min="8" max="8" width="26.140625" style="1" customWidth="1"/>
    <col min="9" max="9" width="10.5703125" style="1" customWidth="1"/>
    <col min="10" max="10" width="10.42578125" style="1" customWidth="1"/>
    <col min="11" max="11" width="15.85546875" style="1" customWidth="1"/>
    <col min="12" max="12" width="14.140625" style="1" customWidth="1"/>
    <col min="13" max="13" width="15.85546875" style="1" customWidth="1"/>
    <col min="14" max="14" width="0.85546875" style="1" customWidth="1"/>
    <col min="15" max="258" width="11.42578125" style="1"/>
    <col min="259" max="259" width="0.85546875" style="1" customWidth="1"/>
    <col min="260" max="260" width="12" style="1" customWidth="1"/>
    <col min="261" max="261" width="5.5703125" style="1" customWidth="1"/>
    <col min="262" max="262" width="5.42578125" style="1" customWidth="1"/>
    <col min="263" max="263" width="10" style="1" customWidth="1"/>
    <col min="264" max="264" width="15" style="1" customWidth="1"/>
    <col min="265" max="265" width="26.42578125" style="1" customWidth="1"/>
    <col min="266" max="267" width="7.85546875" style="1" customWidth="1"/>
    <col min="268" max="270" width="15.85546875" style="1" customWidth="1"/>
    <col min="271" max="514" width="11.42578125" style="1"/>
    <col min="515" max="515" width="0.85546875" style="1" customWidth="1"/>
    <col min="516" max="516" width="12" style="1" customWidth="1"/>
    <col min="517" max="517" width="5.5703125" style="1" customWidth="1"/>
    <col min="518" max="518" width="5.42578125" style="1" customWidth="1"/>
    <col min="519" max="519" width="10" style="1" customWidth="1"/>
    <col min="520" max="520" width="15" style="1" customWidth="1"/>
    <col min="521" max="521" width="26.42578125" style="1" customWidth="1"/>
    <col min="522" max="523" width="7.85546875" style="1" customWidth="1"/>
    <col min="524" max="526" width="15.85546875" style="1" customWidth="1"/>
    <col min="527" max="770" width="11.42578125" style="1"/>
    <col min="771" max="771" width="0.85546875" style="1" customWidth="1"/>
    <col min="772" max="772" width="12" style="1" customWidth="1"/>
    <col min="773" max="773" width="5.5703125" style="1" customWidth="1"/>
    <col min="774" max="774" width="5.42578125" style="1" customWidth="1"/>
    <col min="775" max="775" width="10" style="1" customWidth="1"/>
    <col min="776" max="776" width="15" style="1" customWidth="1"/>
    <col min="777" max="777" width="26.42578125" style="1" customWidth="1"/>
    <col min="778" max="779" width="7.85546875" style="1" customWidth="1"/>
    <col min="780" max="782" width="15.85546875" style="1" customWidth="1"/>
    <col min="783" max="1026" width="11.42578125" style="1"/>
    <col min="1027" max="1027" width="0.85546875" style="1" customWidth="1"/>
    <col min="1028" max="1028" width="12" style="1" customWidth="1"/>
    <col min="1029" max="1029" width="5.5703125" style="1" customWidth="1"/>
    <col min="1030" max="1030" width="5.42578125" style="1" customWidth="1"/>
    <col min="1031" max="1031" width="10" style="1" customWidth="1"/>
    <col min="1032" max="1032" width="15" style="1" customWidth="1"/>
    <col min="1033" max="1033" width="26.42578125" style="1" customWidth="1"/>
    <col min="1034" max="1035" width="7.85546875" style="1" customWidth="1"/>
    <col min="1036" max="1038" width="15.85546875" style="1" customWidth="1"/>
    <col min="1039" max="1282" width="11.42578125" style="1"/>
    <col min="1283" max="1283" width="0.85546875" style="1" customWidth="1"/>
    <col min="1284" max="1284" width="12" style="1" customWidth="1"/>
    <col min="1285" max="1285" width="5.5703125" style="1" customWidth="1"/>
    <col min="1286" max="1286" width="5.42578125" style="1" customWidth="1"/>
    <col min="1287" max="1287" width="10" style="1" customWidth="1"/>
    <col min="1288" max="1288" width="15" style="1" customWidth="1"/>
    <col min="1289" max="1289" width="26.42578125" style="1" customWidth="1"/>
    <col min="1290" max="1291" width="7.85546875" style="1" customWidth="1"/>
    <col min="1292" max="1294" width="15.85546875" style="1" customWidth="1"/>
    <col min="1295" max="1538" width="11.42578125" style="1"/>
    <col min="1539" max="1539" width="0.85546875" style="1" customWidth="1"/>
    <col min="1540" max="1540" width="12" style="1" customWidth="1"/>
    <col min="1541" max="1541" width="5.5703125" style="1" customWidth="1"/>
    <col min="1542" max="1542" width="5.42578125" style="1" customWidth="1"/>
    <col min="1543" max="1543" width="10" style="1" customWidth="1"/>
    <col min="1544" max="1544" width="15" style="1" customWidth="1"/>
    <col min="1545" max="1545" width="26.42578125" style="1" customWidth="1"/>
    <col min="1546" max="1547" width="7.85546875" style="1" customWidth="1"/>
    <col min="1548" max="1550" width="15.85546875" style="1" customWidth="1"/>
    <col min="1551" max="1794" width="11.42578125" style="1"/>
    <col min="1795" max="1795" width="0.85546875" style="1" customWidth="1"/>
    <col min="1796" max="1796" width="12" style="1" customWidth="1"/>
    <col min="1797" max="1797" width="5.5703125" style="1" customWidth="1"/>
    <col min="1798" max="1798" width="5.42578125" style="1" customWidth="1"/>
    <col min="1799" max="1799" width="10" style="1" customWidth="1"/>
    <col min="1800" max="1800" width="15" style="1" customWidth="1"/>
    <col min="1801" max="1801" width="26.42578125" style="1" customWidth="1"/>
    <col min="1802" max="1803" width="7.85546875" style="1" customWidth="1"/>
    <col min="1804" max="1806" width="15.85546875" style="1" customWidth="1"/>
    <col min="1807" max="2050" width="11.42578125" style="1"/>
    <col min="2051" max="2051" width="0.85546875" style="1" customWidth="1"/>
    <col min="2052" max="2052" width="12" style="1" customWidth="1"/>
    <col min="2053" max="2053" width="5.5703125" style="1" customWidth="1"/>
    <col min="2054" max="2054" width="5.42578125" style="1" customWidth="1"/>
    <col min="2055" max="2055" width="10" style="1" customWidth="1"/>
    <col min="2056" max="2056" width="15" style="1" customWidth="1"/>
    <col min="2057" max="2057" width="26.42578125" style="1" customWidth="1"/>
    <col min="2058" max="2059" width="7.85546875" style="1" customWidth="1"/>
    <col min="2060" max="2062" width="15.85546875" style="1" customWidth="1"/>
    <col min="2063" max="2306" width="11.42578125" style="1"/>
    <col min="2307" max="2307" width="0.85546875" style="1" customWidth="1"/>
    <col min="2308" max="2308" width="12" style="1" customWidth="1"/>
    <col min="2309" max="2309" width="5.5703125" style="1" customWidth="1"/>
    <col min="2310" max="2310" width="5.42578125" style="1" customWidth="1"/>
    <col min="2311" max="2311" width="10" style="1" customWidth="1"/>
    <col min="2312" max="2312" width="15" style="1" customWidth="1"/>
    <col min="2313" max="2313" width="26.42578125" style="1" customWidth="1"/>
    <col min="2314" max="2315" width="7.85546875" style="1" customWidth="1"/>
    <col min="2316" max="2318" width="15.85546875" style="1" customWidth="1"/>
    <col min="2319" max="2562" width="11.42578125" style="1"/>
    <col min="2563" max="2563" width="0.85546875" style="1" customWidth="1"/>
    <col min="2564" max="2564" width="12" style="1" customWidth="1"/>
    <col min="2565" max="2565" width="5.5703125" style="1" customWidth="1"/>
    <col min="2566" max="2566" width="5.42578125" style="1" customWidth="1"/>
    <col min="2567" max="2567" width="10" style="1" customWidth="1"/>
    <col min="2568" max="2568" width="15" style="1" customWidth="1"/>
    <col min="2569" max="2569" width="26.42578125" style="1" customWidth="1"/>
    <col min="2570" max="2571" width="7.85546875" style="1" customWidth="1"/>
    <col min="2572" max="2574" width="15.85546875" style="1" customWidth="1"/>
    <col min="2575" max="2818" width="11.42578125" style="1"/>
    <col min="2819" max="2819" width="0.85546875" style="1" customWidth="1"/>
    <col min="2820" max="2820" width="12" style="1" customWidth="1"/>
    <col min="2821" max="2821" width="5.5703125" style="1" customWidth="1"/>
    <col min="2822" max="2822" width="5.42578125" style="1" customWidth="1"/>
    <col min="2823" max="2823" width="10" style="1" customWidth="1"/>
    <col min="2824" max="2824" width="15" style="1" customWidth="1"/>
    <col min="2825" max="2825" width="26.42578125" style="1" customWidth="1"/>
    <col min="2826" max="2827" width="7.85546875" style="1" customWidth="1"/>
    <col min="2828" max="2830" width="15.85546875" style="1" customWidth="1"/>
    <col min="2831" max="3074" width="11.42578125" style="1"/>
    <col min="3075" max="3075" width="0.85546875" style="1" customWidth="1"/>
    <col min="3076" max="3076" width="12" style="1" customWidth="1"/>
    <col min="3077" max="3077" width="5.5703125" style="1" customWidth="1"/>
    <col min="3078" max="3078" width="5.42578125" style="1" customWidth="1"/>
    <col min="3079" max="3079" width="10" style="1" customWidth="1"/>
    <col min="3080" max="3080" width="15" style="1" customWidth="1"/>
    <col min="3081" max="3081" width="26.42578125" style="1" customWidth="1"/>
    <col min="3082" max="3083" width="7.85546875" style="1" customWidth="1"/>
    <col min="3084" max="3086" width="15.85546875" style="1" customWidth="1"/>
    <col min="3087" max="3330" width="11.42578125" style="1"/>
    <col min="3331" max="3331" width="0.85546875" style="1" customWidth="1"/>
    <col min="3332" max="3332" width="12" style="1" customWidth="1"/>
    <col min="3333" max="3333" width="5.5703125" style="1" customWidth="1"/>
    <col min="3334" max="3334" width="5.42578125" style="1" customWidth="1"/>
    <col min="3335" max="3335" width="10" style="1" customWidth="1"/>
    <col min="3336" max="3336" width="15" style="1" customWidth="1"/>
    <col min="3337" max="3337" width="26.42578125" style="1" customWidth="1"/>
    <col min="3338" max="3339" width="7.85546875" style="1" customWidth="1"/>
    <col min="3340" max="3342" width="15.85546875" style="1" customWidth="1"/>
    <col min="3343" max="3586" width="11.42578125" style="1"/>
    <col min="3587" max="3587" width="0.85546875" style="1" customWidth="1"/>
    <col min="3588" max="3588" width="12" style="1" customWidth="1"/>
    <col min="3589" max="3589" width="5.5703125" style="1" customWidth="1"/>
    <col min="3590" max="3590" width="5.42578125" style="1" customWidth="1"/>
    <col min="3591" max="3591" width="10" style="1" customWidth="1"/>
    <col min="3592" max="3592" width="15" style="1" customWidth="1"/>
    <col min="3593" max="3593" width="26.42578125" style="1" customWidth="1"/>
    <col min="3594" max="3595" width="7.85546875" style="1" customWidth="1"/>
    <col min="3596" max="3598" width="15.85546875" style="1" customWidth="1"/>
    <col min="3599" max="3842" width="11.42578125" style="1"/>
    <col min="3843" max="3843" width="0.85546875" style="1" customWidth="1"/>
    <col min="3844" max="3844" width="12" style="1" customWidth="1"/>
    <col min="3845" max="3845" width="5.5703125" style="1" customWidth="1"/>
    <col min="3846" max="3846" width="5.42578125" style="1" customWidth="1"/>
    <col min="3847" max="3847" width="10" style="1" customWidth="1"/>
    <col min="3848" max="3848" width="15" style="1" customWidth="1"/>
    <col min="3849" max="3849" width="26.42578125" style="1" customWidth="1"/>
    <col min="3850" max="3851" width="7.85546875" style="1" customWidth="1"/>
    <col min="3852" max="3854" width="15.85546875" style="1" customWidth="1"/>
    <col min="3855" max="4098" width="11.42578125" style="1"/>
    <col min="4099" max="4099" width="0.85546875" style="1" customWidth="1"/>
    <col min="4100" max="4100" width="12" style="1" customWidth="1"/>
    <col min="4101" max="4101" width="5.5703125" style="1" customWidth="1"/>
    <col min="4102" max="4102" width="5.42578125" style="1" customWidth="1"/>
    <col min="4103" max="4103" width="10" style="1" customWidth="1"/>
    <col min="4104" max="4104" width="15" style="1" customWidth="1"/>
    <col min="4105" max="4105" width="26.42578125" style="1" customWidth="1"/>
    <col min="4106" max="4107" width="7.85546875" style="1" customWidth="1"/>
    <col min="4108" max="4110" width="15.85546875" style="1" customWidth="1"/>
    <col min="4111" max="4354" width="11.42578125" style="1"/>
    <col min="4355" max="4355" width="0.85546875" style="1" customWidth="1"/>
    <col min="4356" max="4356" width="12" style="1" customWidth="1"/>
    <col min="4357" max="4357" width="5.5703125" style="1" customWidth="1"/>
    <col min="4358" max="4358" width="5.42578125" style="1" customWidth="1"/>
    <col min="4359" max="4359" width="10" style="1" customWidth="1"/>
    <col min="4360" max="4360" width="15" style="1" customWidth="1"/>
    <col min="4361" max="4361" width="26.42578125" style="1" customWidth="1"/>
    <col min="4362" max="4363" width="7.85546875" style="1" customWidth="1"/>
    <col min="4364" max="4366" width="15.85546875" style="1" customWidth="1"/>
    <col min="4367" max="4610" width="11.42578125" style="1"/>
    <col min="4611" max="4611" width="0.85546875" style="1" customWidth="1"/>
    <col min="4612" max="4612" width="12" style="1" customWidth="1"/>
    <col min="4613" max="4613" width="5.5703125" style="1" customWidth="1"/>
    <col min="4614" max="4614" width="5.42578125" style="1" customWidth="1"/>
    <col min="4615" max="4615" width="10" style="1" customWidth="1"/>
    <col min="4616" max="4616" width="15" style="1" customWidth="1"/>
    <col min="4617" max="4617" width="26.42578125" style="1" customWidth="1"/>
    <col min="4618" max="4619" width="7.85546875" style="1" customWidth="1"/>
    <col min="4620" max="4622" width="15.85546875" style="1" customWidth="1"/>
    <col min="4623" max="4866" width="11.42578125" style="1"/>
    <col min="4867" max="4867" width="0.85546875" style="1" customWidth="1"/>
    <col min="4868" max="4868" width="12" style="1" customWidth="1"/>
    <col min="4869" max="4869" width="5.5703125" style="1" customWidth="1"/>
    <col min="4870" max="4870" width="5.42578125" style="1" customWidth="1"/>
    <col min="4871" max="4871" width="10" style="1" customWidth="1"/>
    <col min="4872" max="4872" width="15" style="1" customWidth="1"/>
    <col min="4873" max="4873" width="26.42578125" style="1" customWidth="1"/>
    <col min="4874" max="4875" width="7.85546875" style="1" customWidth="1"/>
    <col min="4876" max="4878" width="15.85546875" style="1" customWidth="1"/>
    <col min="4879" max="5122" width="11.42578125" style="1"/>
    <col min="5123" max="5123" width="0.85546875" style="1" customWidth="1"/>
    <col min="5124" max="5124" width="12" style="1" customWidth="1"/>
    <col min="5125" max="5125" width="5.5703125" style="1" customWidth="1"/>
    <col min="5126" max="5126" width="5.42578125" style="1" customWidth="1"/>
    <col min="5127" max="5127" width="10" style="1" customWidth="1"/>
    <col min="5128" max="5128" width="15" style="1" customWidth="1"/>
    <col min="5129" max="5129" width="26.42578125" style="1" customWidth="1"/>
    <col min="5130" max="5131" width="7.85546875" style="1" customWidth="1"/>
    <col min="5132" max="5134" width="15.85546875" style="1" customWidth="1"/>
    <col min="5135" max="5378" width="11.42578125" style="1"/>
    <col min="5379" max="5379" width="0.85546875" style="1" customWidth="1"/>
    <col min="5380" max="5380" width="12" style="1" customWidth="1"/>
    <col min="5381" max="5381" width="5.5703125" style="1" customWidth="1"/>
    <col min="5382" max="5382" width="5.42578125" style="1" customWidth="1"/>
    <col min="5383" max="5383" width="10" style="1" customWidth="1"/>
    <col min="5384" max="5384" width="15" style="1" customWidth="1"/>
    <col min="5385" max="5385" width="26.42578125" style="1" customWidth="1"/>
    <col min="5386" max="5387" width="7.85546875" style="1" customWidth="1"/>
    <col min="5388" max="5390" width="15.85546875" style="1" customWidth="1"/>
    <col min="5391" max="5634" width="11.42578125" style="1"/>
    <col min="5635" max="5635" width="0.85546875" style="1" customWidth="1"/>
    <col min="5636" max="5636" width="12" style="1" customWidth="1"/>
    <col min="5637" max="5637" width="5.5703125" style="1" customWidth="1"/>
    <col min="5638" max="5638" width="5.42578125" style="1" customWidth="1"/>
    <col min="5639" max="5639" width="10" style="1" customWidth="1"/>
    <col min="5640" max="5640" width="15" style="1" customWidth="1"/>
    <col min="5641" max="5641" width="26.42578125" style="1" customWidth="1"/>
    <col min="5642" max="5643" width="7.85546875" style="1" customWidth="1"/>
    <col min="5644" max="5646" width="15.85546875" style="1" customWidth="1"/>
    <col min="5647" max="5890" width="11.42578125" style="1"/>
    <col min="5891" max="5891" width="0.85546875" style="1" customWidth="1"/>
    <col min="5892" max="5892" width="12" style="1" customWidth="1"/>
    <col min="5893" max="5893" width="5.5703125" style="1" customWidth="1"/>
    <col min="5894" max="5894" width="5.42578125" style="1" customWidth="1"/>
    <col min="5895" max="5895" width="10" style="1" customWidth="1"/>
    <col min="5896" max="5896" width="15" style="1" customWidth="1"/>
    <col min="5897" max="5897" width="26.42578125" style="1" customWidth="1"/>
    <col min="5898" max="5899" width="7.85546875" style="1" customWidth="1"/>
    <col min="5900" max="5902" width="15.85546875" style="1" customWidth="1"/>
    <col min="5903" max="6146" width="11.42578125" style="1"/>
    <col min="6147" max="6147" width="0.85546875" style="1" customWidth="1"/>
    <col min="6148" max="6148" width="12" style="1" customWidth="1"/>
    <col min="6149" max="6149" width="5.5703125" style="1" customWidth="1"/>
    <col min="6150" max="6150" width="5.42578125" style="1" customWidth="1"/>
    <col min="6151" max="6151" width="10" style="1" customWidth="1"/>
    <col min="6152" max="6152" width="15" style="1" customWidth="1"/>
    <col min="6153" max="6153" width="26.42578125" style="1" customWidth="1"/>
    <col min="6154" max="6155" width="7.85546875" style="1" customWidth="1"/>
    <col min="6156" max="6158" width="15.85546875" style="1" customWidth="1"/>
    <col min="6159" max="6402" width="11.42578125" style="1"/>
    <col min="6403" max="6403" width="0.85546875" style="1" customWidth="1"/>
    <col min="6404" max="6404" width="12" style="1" customWidth="1"/>
    <col min="6405" max="6405" width="5.5703125" style="1" customWidth="1"/>
    <col min="6406" max="6406" width="5.42578125" style="1" customWidth="1"/>
    <col min="6407" max="6407" width="10" style="1" customWidth="1"/>
    <col min="6408" max="6408" width="15" style="1" customWidth="1"/>
    <col min="6409" max="6409" width="26.42578125" style="1" customWidth="1"/>
    <col min="6410" max="6411" width="7.85546875" style="1" customWidth="1"/>
    <col min="6412" max="6414" width="15.85546875" style="1" customWidth="1"/>
    <col min="6415" max="6658" width="11.42578125" style="1"/>
    <col min="6659" max="6659" width="0.85546875" style="1" customWidth="1"/>
    <col min="6660" max="6660" width="12" style="1" customWidth="1"/>
    <col min="6661" max="6661" width="5.5703125" style="1" customWidth="1"/>
    <col min="6662" max="6662" width="5.42578125" style="1" customWidth="1"/>
    <col min="6663" max="6663" width="10" style="1" customWidth="1"/>
    <col min="6664" max="6664" width="15" style="1" customWidth="1"/>
    <col min="6665" max="6665" width="26.42578125" style="1" customWidth="1"/>
    <col min="6666" max="6667" width="7.85546875" style="1" customWidth="1"/>
    <col min="6668" max="6670" width="15.85546875" style="1" customWidth="1"/>
    <col min="6671" max="6914" width="11.42578125" style="1"/>
    <col min="6915" max="6915" width="0.85546875" style="1" customWidth="1"/>
    <col min="6916" max="6916" width="12" style="1" customWidth="1"/>
    <col min="6917" max="6917" width="5.5703125" style="1" customWidth="1"/>
    <col min="6918" max="6918" width="5.42578125" style="1" customWidth="1"/>
    <col min="6919" max="6919" width="10" style="1" customWidth="1"/>
    <col min="6920" max="6920" width="15" style="1" customWidth="1"/>
    <col min="6921" max="6921" width="26.42578125" style="1" customWidth="1"/>
    <col min="6922" max="6923" width="7.85546875" style="1" customWidth="1"/>
    <col min="6924" max="6926" width="15.85546875" style="1" customWidth="1"/>
    <col min="6927" max="7170" width="11.42578125" style="1"/>
    <col min="7171" max="7171" width="0.85546875" style="1" customWidth="1"/>
    <col min="7172" max="7172" width="12" style="1" customWidth="1"/>
    <col min="7173" max="7173" width="5.5703125" style="1" customWidth="1"/>
    <col min="7174" max="7174" width="5.42578125" style="1" customWidth="1"/>
    <col min="7175" max="7175" width="10" style="1" customWidth="1"/>
    <col min="7176" max="7176" width="15" style="1" customWidth="1"/>
    <col min="7177" max="7177" width="26.42578125" style="1" customWidth="1"/>
    <col min="7178" max="7179" width="7.85546875" style="1" customWidth="1"/>
    <col min="7180" max="7182" width="15.85546875" style="1" customWidth="1"/>
    <col min="7183" max="7426" width="11.42578125" style="1"/>
    <col min="7427" max="7427" width="0.85546875" style="1" customWidth="1"/>
    <col min="7428" max="7428" width="12" style="1" customWidth="1"/>
    <col min="7429" max="7429" width="5.5703125" style="1" customWidth="1"/>
    <col min="7430" max="7430" width="5.42578125" style="1" customWidth="1"/>
    <col min="7431" max="7431" width="10" style="1" customWidth="1"/>
    <col min="7432" max="7432" width="15" style="1" customWidth="1"/>
    <col min="7433" max="7433" width="26.42578125" style="1" customWidth="1"/>
    <col min="7434" max="7435" width="7.85546875" style="1" customWidth="1"/>
    <col min="7436" max="7438" width="15.85546875" style="1" customWidth="1"/>
    <col min="7439" max="7682" width="11.42578125" style="1"/>
    <col min="7683" max="7683" width="0.85546875" style="1" customWidth="1"/>
    <col min="7684" max="7684" width="12" style="1" customWidth="1"/>
    <col min="7685" max="7685" width="5.5703125" style="1" customWidth="1"/>
    <col min="7686" max="7686" width="5.42578125" style="1" customWidth="1"/>
    <col min="7687" max="7687" width="10" style="1" customWidth="1"/>
    <col min="7688" max="7688" width="15" style="1" customWidth="1"/>
    <col min="7689" max="7689" width="26.42578125" style="1" customWidth="1"/>
    <col min="7690" max="7691" width="7.85546875" style="1" customWidth="1"/>
    <col min="7692" max="7694" width="15.85546875" style="1" customWidth="1"/>
    <col min="7695" max="7938" width="11.42578125" style="1"/>
    <col min="7939" max="7939" width="0.85546875" style="1" customWidth="1"/>
    <col min="7940" max="7940" width="12" style="1" customWidth="1"/>
    <col min="7941" max="7941" width="5.5703125" style="1" customWidth="1"/>
    <col min="7942" max="7942" width="5.42578125" style="1" customWidth="1"/>
    <col min="7943" max="7943" width="10" style="1" customWidth="1"/>
    <col min="7944" max="7944" width="15" style="1" customWidth="1"/>
    <col min="7945" max="7945" width="26.42578125" style="1" customWidth="1"/>
    <col min="7946" max="7947" width="7.85546875" style="1" customWidth="1"/>
    <col min="7948" max="7950" width="15.85546875" style="1" customWidth="1"/>
    <col min="7951" max="8194" width="11.42578125" style="1"/>
    <col min="8195" max="8195" width="0.85546875" style="1" customWidth="1"/>
    <col min="8196" max="8196" width="12" style="1" customWidth="1"/>
    <col min="8197" max="8197" width="5.5703125" style="1" customWidth="1"/>
    <col min="8198" max="8198" width="5.42578125" style="1" customWidth="1"/>
    <col min="8199" max="8199" width="10" style="1" customWidth="1"/>
    <col min="8200" max="8200" width="15" style="1" customWidth="1"/>
    <col min="8201" max="8201" width="26.42578125" style="1" customWidth="1"/>
    <col min="8202" max="8203" width="7.85546875" style="1" customWidth="1"/>
    <col min="8204" max="8206" width="15.85546875" style="1" customWidth="1"/>
    <col min="8207" max="8450" width="11.42578125" style="1"/>
    <col min="8451" max="8451" width="0.85546875" style="1" customWidth="1"/>
    <col min="8452" max="8452" width="12" style="1" customWidth="1"/>
    <col min="8453" max="8453" width="5.5703125" style="1" customWidth="1"/>
    <col min="8454" max="8454" width="5.42578125" style="1" customWidth="1"/>
    <col min="8455" max="8455" width="10" style="1" customWidth="1"/>
    <col min="8456" max="8456" width="15" style="1" customWidth="1"/>
    <col min="8457" max="8457" width="26.42578125" style="1" customWidth="1"/>
    <col min="8458" max="8459" width="7.85546875" style="1" customWidth="1"/>
    <col min="8460" max="8462" width="15.85546875" style="1" customWidth="1"/>
    <col min="8463" max="8706" width="11.42578125" style="1"/>
    <col min="8707" max="8707" width="0.85546875" style="1" customWidth="1"/>
    <col min="8708" max="8708" width="12" style="1" customWidth="1"/>
    <col min="8709" max="8709" width="5.5703125" style="1" customWidth="1"/>
    <col min="8710" max="8710" width="5.42578125" style="1" customWidth="1"/>
    <col min="8711" max="8711" width="10" style="1" customWidth="1"/>
    <col min="8712" max="8712" width="15" style="1" customWidth="1"/>
    <col min="8713" max="8713" width="26.42578125" style="1" customWidth="1"/>
    <col min="8714" max="8715" width="7.85546875" style="1" customWidth="1"/>
    <col min="8716" max="8718" width="15.85546875" style="1" customWidth="1"/>
    <col min="8719" max="8962" width="11.42578125" style="1"/>
    <col min="8963" max="8963" width="0.85546875" style="1" customWidth="1"/>
    <col min="8964" max="8964" width="12" style="1" customWidth="1"/>
    <col min="8965" max="8965" width="5.5703125" style="1" customWidth="1"/>
    <col min="8966" max="8966" width="5.42578125" style="1" customWidth="1"/>
    <col min="8967" max="8967" width="10" style="1" customWidth="1"/>
    <col min="8968" max="8968" width="15" style="1" customWidth="1"/>
    <col min="8969" max="8969" width="26.42578125" style="1" customWidth="1"/>
    <col min="8970" max="8971" width="7.85546875" style="1" customWidth="1"/>
    <col min="8972" max="8974" width="15.85546875" style="1" customWidth="1"/>
    <col min="8975" max="9218" width="11.42578125" style="1"/>
    <col min="9219" max="9219" width="0.85546875" style="1" customWidth="1"/>
    <col min="9220" max="9220" width="12" style="1" customWidth="1"/>
    <col min="9221" max="9221" width="5.5703125" style="1" customWidth="1"/>
    <col min="9222" max="9222" width="5.42578125" style="1" customWidth="1"/>
    <col min="9223" max="9223" width="10" style="1" customWidth="1"/>
    <col min="9224" max="9224" width="15" style="1" customWidth="1"/>
    <col min="9225" max="9225" width="26.42578125" style="1" customWidth="1"/>
    <col min="9226" max="9227" width="7.85546875" style="1" customWidth="1"/>
    <col min="9228" max="9230" width="15.85546875" style="1" customWidth="1"/>
    <col min="9231" max="9474" width="11.42578125" style="1"/>
    <col min="9475" max="9475" width="0.85546875" style="1" customWidth="1"/>
    <col min="9476" max="9476" width="12" style="1" customWidth="1"/>
    <col min="9477" max="9477" width="5.5703125" style="1" customWidth="1"/>
    <col min="9478" max="9478" width="5.42578125" style="1" customWidth="1"/>
    <col min="9479" max="9479" width="10" style="1" customWidth="1"/>
    <col min="9480" max="9480" width="15" style="1" customWidth="1"/>
    <col min="9481" max="9481" width="26.42578125" style="1" customWidth="1"/>
    <col min="9482" max="9483" width="7.85546875" style="1" customWidth="1"/>
    <col min="9484" max="9486" width="15.85546875" style="1" customWidth="1"/>
    <col min="9487" max="9730" width="11.42578125" style="1"/>
    <col min="9731" max="9731" width="0.85546875" style="1" customWidth="1"/>
    <col min="9732" max="9732" width="12" style="1" customWidth="1"/>
    <col min="9733" max="9733" width="5.5703125" style="1" customWidth="1"/>
    <col min="9734" max="9734" width="5.42578125" style="1" customWidth="1"/>
    <col min="9735" max="9735" width="10" style="1" customWidth="1"/>
    <col min="9736" max="9736" width="15" style="1" customWidth="1"/>
    <col min="9737" max="9737" width="26.42578125" style="1" customWidth="1"/>
    <col min="9738" max="9739" width="7.85546875" style="1" customWidth="1"/>
    <col min="9740" max="9742" width="15.85546875" style="1" customWidth="1"/>
    <col min="9743" max="9986" width="11.42578125" style="1"/>
    <col min="9987" max="9987" width="0.85546875" style="1" customWidth="1"/>
    <col min="9988" max="9988" width="12" style="1" customWidth="1"/>
    <col min="9989" max="9989" width="5.5703125" style="1" customWidth="1"/>
    <col min="9990" max="9990" width="5.42578125" style="1" customWidth="1"/>
    <col min="9991" max="9991" width="10" style="1" customWidth="1"/>
    <col min="9992" max="9992" width="15" style="1" customWidth="1"/>
    <col min="9993" max="9993" width="26.42578125" style="1" customWidth="1"/>
    <col min="9994" max="9995" width="7.85546875" style="1" customWidth="1"/>
    <col min="9996" max="9998" width="15.85546875" style="1" customWidth="1"/>
    <col min="9999" max="10242" width="11.42578125" style="1"/>
    <col min="10243" max="10243" width="0.85546875" style="1" customWidth="1"/>
    <col min="10244" max="10244" width="12" style="1" customWidth="1"/>
    <col min="10245" max="10245" width="5.5703125" style="1" customWidth="1"/>
    <col min="10246" max="10246" width="5.42578125" style="1" customWidth="1"/>
    <col min="10247" max="10247" width="10" style="1" customWidth="1"/>
    <col min="10248" max="10248" width="15" style="1" customWidth="1"/>
    <col min="10249" max="10249" width="26.42578125" style="1" customWidth="1"/>
    <col min="10250" max="10251" width="7.85546875" style="1" customWidth="1"/>
    <col min="10252" max="10254" width="15.85546875" style="1" customWidth="1"/>
    <col min="10255" max="10498" width="11.42578125" style="1"/>
    <col min="10499" max="10499" width="0.85546875" style="1" customWidth="1"/>
    <col min="10500" max="10500" width="12" style="1" customWidth="1"/>
    <col min="10501" max="10501" width="5.5703125" style="1" customWidth="1"/>
    <col min="10502" max="10502" width="5.42578125" style="1" customWidth="1"/>
    <col min="10503" max="10503" width="10" style="1" customWidth="1"/>
    <col min="10504" max="10504" width="15" style="1" customWidth="1"/>
    <col min="10505" max="10505" width="26.42578125" style="1" customWidth="1"/>
    <col min="10506" max="10507" width="7.85546875" style="1" customWidth="1"/>
    <col min="10508" max="10510" width="15.85546875" style="1" customWidth="1"/>
    <col min="10511" max="10754" width="11.42578125" style="1"/>
    <col min="10755" max="10755" width="0.85546875" style="1" customWidth="1"/>
    <col min="10756" max="10756" width="12" style="1" customWidth="1"/>
    <col min="10757" max="10757" width="5.5703125" style="1" customWidth="1"/>
    <col min="10758" max="10758" width="5.42578125" style="1" customWidth="1"/>
    <col min="10759" max="10759" width="10" style="1" customWidth="1"/>
    <col min="10760" max="10760" width="15" style="1" customWidth="1"/>
    <col min="10761" max="10761" width="26.42578125" style="1" customWidth="1"/>
    <col min="10762" max="10763" width="7.85546875" style="1" customWidth="1"/>
    <col min="10764" max="10766" width="15.85546875" style="1" customWidth="1"/>
    <col min="10767" max="11010" width="11.42578125" style="1"/>
    <col min="11011" max="11011" width="0.85546875" style="1" customWidth="1"/>
    <col min="11012" max="11012" width="12" style="1" customWidth="1"/>
    <col min="11013" max="11013" width="5.5703125" style="1" customWidth="1"/>
    <col min="11014" max="11014" width="5.42578125" style="1" customWidth="1"/>
    <col min="11015" max="11015" width="10" style="1" customWidth="1"/>
    <col min="11016" max="11016" width="15" style="1" customWidth="1"/>
    <col min="11017" max="11017" width="26.42578125" style="1" customWidth="1"/>
    <col min="11018" max="11019" width="7.85546875" style="1" customWidth="1"/>
    <col min="11020" max="11022" width="15.85546875" style="1" customWidth="1"/>
    <col min="11023" max="11266" width="11.42578125" style="1"/>
    <col min="11267" max="11267" width="0.85546875" style="1" customWidth="1"/>
    <col min="11268" max="11268" width="12" style="1" customWidth="1"/>
    <col min="11269" max="11269" width="5.5703125" style="1" customWidth="1"/>
    <col min="11270" max="11270" width="5.42578125" style="1" customWidth="1"/>
    <col min="11271" max="11271" width="10" style="1" customWidth="1"/>
    <col min="11272" max="11272" width="15" style="1" customWidth="1"/>
    <col min="11273" max="11273" width="26.42578125" style="1" customWidth="1"/>
    <col min="11274" max="11275" width="7.85546875" style="1" customWidth="1"/>
    <col min="11276" max="11278" width="15.85546875" style="1" customWidth="1"/>
    <col min="11279" max="11522" width="11.42578125" style="1"/>
    <col min="11523" max="11523" width="0.85546875" style="1" customWidth="1"/>
    <col min="11524" max="11524" width="12" style="1" customWidth="1"/>
    <col min="11525" max="11525" width="5.5703125" style="1" customWidth="1"/>
    <col min="11526" max="11526" width="5.42578125" style="1" customWidth="1"/>
    <col min="11527" max="11527" width="10" style="1" customWidth="1"/>
    <col min="11528" max="11528" width="15" style="1" customWidth="1"/>
    <col min="11529" max="11529" width="26.42578125" style="1" customWidth="1"/>
    <col min="11530" max="11531" width="7.85546875" style="1" customWidth="1"/>
    <col min="11532" max="11534" width="15.85546875" style="1" customWidth="1"/>
    <col min="11535" max="11778" width="11.42578125" style="1"/>
    <col min="11779" max="11779" width="0.85546875" style="1" customWidth="1"/>
    <col min="11780" max="11780" width="12" style="1" customWidth="1"/>
    <col min="11781" max="11781" width="5.5703125" style="1" customWidth="1"/>
    <col min="11782" max="11782" width="5.42578125" style="1" customWidth="1"/>
    <col min="11783" max="11783" width="10" style="1" customWidth="1"/>
    <col min="11784" max="11784" width="15" style="1" customWidth="1"/>
    <col min="11785" max="11785" width="26.42578125" style="1" customWidth="1"/>
    <col min="11786" max="11787" width="7.85546875" style="1" customWidth="1"/>
    <col min="11788" max="11790" width="15.85546875" style="1" customWidth="1"/>
    <col min="11791" max="12034" width="11.42578125" style="1"/>
    <col min="12035" max="12035" width="0.85546875" style="1" customWidth="1"/>
    <col min="12036" max="12036" width="12" style="1" customWidth="1"/>
    <col min="12037" max="12037" width="5.5703125" style="1" customWidth="1"/>
    <col min="12038" max="12038" width="5.42578125" style="1" customWidth="1"/>
    <col min="12039" max="12039" width="10" style="1" customWidth="1"/>
    <col min="12040" max="12040" width="15" style="1" customWidth="1"/>
    <col min="12041" max="12041" width="26.42578125" style="1" customWidth="1"/>
    <col min="12042" max="12043" width="7.85546875" style="1" customWidth="1"/>
    <col min="12044" max="12046" width="15.85546875" style="1" customWidth="1"/>
    <col min="12047" max="12290" width="11.42578125" style="1"/>
    <col min="12291" max="12291" width="0.85546875" style="1" customWidth="1"/>
    <col min="12292" max="12292" width="12" style="1" customWidth="1"/>
    <col min="12293" max="12293" width="5.5703125" style="1" customWidth="1"/>
    <col min="12294" max="12294" width="5.42578125" style="1" customWidth="1"/>
    <col min="12295" max="12295" width="10" style="1" customWidth="1"/>
    <col min="12296" max="12296" width="15" style="1" customWidth="1"/>
    <col min="12297" max="12297" width="26.42578125" style="1" customWidth="1"/>
    <col min="12298" max="12299" width="7.85546875" style="1" customWidth="1"/>
    <col min="12300" max="12302" width="15.85546875" style="1" customWidth="1"/>
    <col min="12303" max="12546" width="11.42578125" style="1"/>
    <col min="12547" max="12547" width="0.85546875" style="1" customWidth="1"/>
    <col min="12548" max="12548" width="12" style="1" customWidth="1"/>
    <col min="12549" max="12549" width="5.5703125" style="1" customWidth="1"/>
    <col min="12550" max="12550" width="5.42578125" style="1" customWidth="1"/>
    <col min="12551" max="12551" width="10" style="1" customWidth="1"/>
    <col min="12552" max="12552" width="15" style="1" customWidth="1"/>
    <col min="12553" max="12553" width="26.42578125" style="1" customWidth="1"/>
    <col min="12554" max="12555" width="7.85546875" style="1" customWidth="1"/>
    <col min="12556" max="12558" width="15.85546875" style="1" customWidth="1"/>
    <col min="12559" max="12802" width="11.42578125" style="1"/>
    <col min="12803" max="12803" width="0.85546875" style="1" customWidth="1"/>
    <col min="12804" max="12804" width="12" style="1" customWidth="1"/>
    <col min="12805" max="12805" width="5.5703125" style="1" customWidth="1"/>
    <col min="12806" max="12806" width="5.42578125" style="1" customWidth="1"/>
    <col min="12807" max="12807" width="10" style="1" customWidth="1"/>
    <col min="12808" max="12808" width="15" style="1" customWidth="1"/>
    <col min="12809" max="12809" width="26.42578125" style="1" customWidth="1"/>
    <col min="12810" max="12811" width="7.85546875" style="1" customWidth="1"/>
    <col min="12812" max="12814" width="15.85546875" style="1" customWidth="1"/>
    <col min="12815" max="13058" width="11.42578125" style="1"/>
    <col min="13059" max="13059" width="0.85546875" style="1" customWidth="1"/>
    <col min="13060" max="13060" width="12" style="1" customWidth="1"/>
    <col min="13061" max="13061" width="5.5703125" style="1" customWidth="1"/>
    <col min="13062" max="13062" width="5.42578125" style="1" customWidth="1"/>
    <col min="13063" max="13063" width="10" style="1" customWidth="1"/>
    <col min="13064" max="13064" width="15" style="1" customWidth="1"/>
    <col min="13065" max="13065" width="26.42578125" style="1" customWidth="1"/>
    <col min="13066" max="13067" width="7.85546875" style="1" customWidth="1"/>
    <col min="13068" max="13070" width="15.85546875" style="1" customWidth="1"/>
    <col min="13071" max="13314" width="11.42578125" style="1"/>
    <col min="13315" max="13315" width="0.85546875" style="1" customWidth="1"/>
    <col min="13316" max="13316" width="12" style="1" customWidth="1"/>
    <col min="13317" max="13317" width="5.5703125" style="1" customWidth="1"/>
    <col min="13318" max="13318" width="5.42578125" style="1" customWidth="1"/>
    <col min="13319" max="13319" width="10" style="1" customWidth="1"/>
    <col min="13320" max="13320" width="15" style="1" customWidth="1"/>
    <col min="13321" max="13321" width="26.42578125" style="1" customWidth="1"/>
    <col min="13322" max="13323" width="7.85546875" style="1" customWidth="1"/>
    <col min="13324" max="13326" width="15.85546875" style="1" customWidth="1"/>
    <col min="13327" max="13570" width="11.42578125" style="1"/>
    <col min="13571" max="13571" width="0.85546875" style="1" customWidth="1"/>
    <col min="13572" max="13572" width="12" style="1" customWidth="1"/>
    <col min="13573" max="13573" width="5.5703125" style="1" customWidth="1"/>
    <col min="13574" max="13574" width="5.42578125" style="1" customWidth="1"/>
    <col min="13575" max="13575" width="10" style="1" customWidth="1"/>
    <col min="13576" max="13576" width="15" style="1" customWidth="1"/>
    <col min="13577" max="13577" width="26.42578125" style="1" customWidth="1"/>
    <col min="13578" max="13579" width="7.85546875" style="1" customWidth="1"/>
    <col min="13580" max="13582" width="15.85546875" style="1" customWidth="1"/>
    <col min="13583" max="13826" width="11.42578125" style="1"/>
    <col min="13827" max="13827" width="0.85546875" style="1" customWidth="1"/>
    <col min="13828" max="13828" width="12" style="1" customWidth="1"/>
    <col min="13829" max="13829" width="5.5703125" style="1" customWidth="1"/>
    <col min="13830" max="13830" width="5.42578125" style="1" customWidth="1"/>
    <col min="13831" max="13831" width="10" style="1" customWidth="1"/>
    <col min="13832" max="13832" width="15" style="1" customWidth="1"/>
    <col min="13833" max="13833" width="26.42578125" style="1" customWidth="1"/>
    <col min="13834" max="13835" width="7.85546875" style="1" customWidth="1"/>
    <col min="13836" max="13838" width="15.85546875" style="1" customWidth="1"/>
    <col min="13839" max="14082" width="11.42578125" style="1"/>
    <col min="14083" max="14083" width="0.85546875" style="1" customWidth="1"/>
    <col min="14084" max="14084" width="12" style="1" customWidth="1"/>
    <col min="14085" max="14085" width="5.5703125" style="1" customWidth="1"/>
    <col min="14086" max="14086" width="5.42578125" style="1" customWidth="1"/>
    <col min="14087" max="14087" width="10" style="1" customWidth="1"/>
    <col min="14088" max="14088" width="15" style="1" customWidth="1"/>
    <col min="14089" max="14089" width="26.42578125" style="1" customWidth="1"/>
    <col min="14090" max="14091" width="7.85546875" style="1" customWidth="1"/>
    <col min="14092" max="14094" width="15.85546875" style="1" customWidth="1"/>
    <col min="14095" max="14338" width="11.42578125" style="1"/>
    <col min="14339" max="14339" width="0.85546875" style="1" customWidth="1"/>
    <col min="14340" max="14340" width="12" style="1" customWidth="1"/>
    <col min="14341" max="14341" width="5.5703125" style="1" customWidth="1"/>
    <col min="14342" max="14342" width="5.42578125" style="1" customWidth="1"/>
    <col min="14343" max="14343" width="10" style="1" customWidth="1"/>
    <col min="14344" max="14344" width="15" style="1" customWidth="1"/>
    <col min="14345" max="14345" width="26.42578125" style="1" customWidth="1"/>
    <col min="14346" max="14347" width="7.85546875" style="1" customWidth="1"/>
    <col min="14348" max="14350" width="15.85546875" style="1" customWidth="1"/>
    <col min="14351" max="14594" width="11.42578125" style="1"/>
    <col min="14595" max="14595" width="0.85546875" style="1" customWidth="1"/>
    <col min="14596" max="14596" width="12" style="1" customWidth="1"/>
    <col min="14597" max="14597" width="5.5703125" style="1" customWidth="1"/>
    <col min="14598" max="14598" width="5.42578125" style="1" customWidth="1"/>
    <col min="14599" max="14599" width="10" style="1" customWidth="1"/>
    <col min="14600" max="14600" width="15" style="1" customWidth="1"/>
    <col min="14601" max="14601" width="26.42578125" style="1" customWidth="1"/>
    <col min="14602" max="14603" width="7.85546875" style="1" customWidth="1"/>
    <col min="14604" max="14606" width="15.85546875" style="1" customWidth="1"/>
    <col min="14607" max="14850" width="11.42578125" style="1"/>
    <col min="14851" max="14851" width="0.85546875" style="1" customWidth="1"/>
    <col min="14852" max="14852" width="12" style="1" customWidth="1"/>
    <col min="14853" max="14853" width="5.5703125" style="1" customWidth="1"/>
    <col min="14854" max="14854" width="5.42578125" style="1" customWidth="1"/>
    <col min="14855" max="14855" width="10" style="1" customWidth="1"/>
    <col min="14856" max="14856" width="15" style="1" customWidth="1"/>
    <col min="14857" max="14857" width="26.42578125" style="1" customWidth="1"/>
    <col min="14858" max="14859" width="7.85546875" style="1" customWidth="1"/>
    <col min="14860" max="14862" width="15.85546875" style="1" customWidth="1"/>
    <col min="14863" max="15106" width="11.42578125" style="1"/>
    <col min="15107" max="15107" width="0.85546875" style="1" customWidth="1"/>
    <col min="15108" max="15108" width="12" style="1" customWidth="1"/>
    <col min="15109" max="15109" width="5.5703125" style="1" customWidth="1"/>
    <col min="15110" max="15110" width="5.42578125" style="1" customWidth="1"/>
    <col min="15111" max="15111" width="10" style="1" customWidth="1"/>
    <col min="15112" max="15112" width="15" style="1" customWidth="1"/>
    <col min="15113" max="15113" width="26.42578125" style="1" customWidth="1"/>
    <col min="15114" max="15115" width="7.85546875" style="1" customWidth="1"/>
    <col min="15116" max="15118" width="15.85546875" style="1" customWidth="1"/>
    <col min="15119" max="15362" width="11.42578125" style="1"/>
    <col min="15363" max="15363" width="0.85546875" style="1" customWidth="1"/>
    <col min="15364" max="15364" width="12" style="1" customWidth="1"/>
    <col min="15365" max="15365" width="5.5703125" style="1" customWidth="1"/>
    <col min="15366" max="15366" width="5.42578125" style="1" customWidth="1"/>
    <col min="15367" max="15367" width="10" style="1" customWidth="1"/>
    <col min="15368" max="15368" width="15" style="1" customWidth="1"/>
    <col min="15369" max="15369" width="26.42578125" style="1" customWidth="1"/>
    <col min="15370" max="15371" width="7.85546875" style="1" customWidth="1"/>
    <col min="15372" max="15374" width="15.85546875" style="1" customWidth="1"/>
    <col min="15375" max="15618" width="11.42578125" style="1"/>
    <col min="15619" max="15619" width="0.85546875" style="1" customWidth="1"/>
    <col min="15620" max="15620" width="12" style="1" customWidth="1"/>
    <col min="15621" max="15621" width="5.5703125" style="1" customWidth="1"/>
    <col min="15622" max="15622" width="5.42578125" style="1" customWidth="1"/>
    <col min="15623" max="15623" width="10" style="1" customWidth="1"/>
    <col min="15624" max="15624" width="15" style="1" customWidth="1"/>
    <col min="15625" max="15625" width="26.42578125" style="1" customWidth="1"/>
    <col min="15626" max="15627" width="7.85546875" style="1" customWidth="1"/>
    <col min="15628" max="15630" width="15.85546875" style="1" customWidth="1"/>
    <col min="15631" max="15874" width="11.42578125" style="1"/>
    <col min="15875" max="15875" width="0.85546875" style="1" customWidth="1"/>
    <col min="15876" max="15876" width="12" style="1" customWidth="1"/>
    <col min="15877" max="15877" width="5.5703125" style="1" customWidth="1"/>
    <col min="15878" max="15878" width="5.42578125" style="1" customWidth="1"/>
    <col min="15879" max="15879" width="10" style="1" customWidth="1"/>
    <col min="15880" max="15880" width="15" style="1" customWidth="1"/>
    <col min="15881" max="15881" width="26.42578125" style="1" customWidth="1"/>
    <col min="15882" max="15883" width="7.85546875" style="1" customWidth="1"/>
    <col min="15884" max="15886" width="15.85546875" style="1" customWidth="1"/>
    <col min="15887" max="16130" width="11.42578125" style="1"/>
    <col min="16131" max="16131" width="0.85546875" style="1" customWidth="1"/>
    <col min="16132" max="16132" width="12" style="1" customWidth="1"/>
    <col min="16133" max="16133" width="5.5703125" style="1" customWidth="1"/>
    <col min="16134" max="16134" width="5.42578125" style="1" customWidth="1"/>
    <col min="16135" max="16135" width="10" style="1" customWidth="1"/>
    <col min="16136" max="16136" width="15" style="1" customWidth="1"/>
    <col min="16137" max="16137" width="26.42578125" style="1" customWidth="1"/>
    <col min="16138" max="16139" width="7.85546875" style="1" customWidth="1"/>
    <col min="16140" max="16142" width="15.85546875" style="1" customWidth="1"/>
    <col min="16143" max="16384" width="11.42578125" style="1"/>
  </cols>
  <sheetData>
    <row r="1" spans="3:15" ht="4.5" customHeight="1" x14ac:dyDescent="0.25"/>
    <row r="2" spans="3:15" ht="4.5" customHeight="1" thickBot="1" x14ac:dyDescent="0.3">
      <c r="C2" s="308"/>
      <c r="D2" s="308"/>
      <c r="E2" s="308"/>
      <c r="F2" s="308"/>
      <c r="G2" s="308"/>
      <c r="H2" s="308"/>
      <c r="I2" s="308"/>
      <c r="J2" s="308"/>
      <c r="K2" s="308"/>
      <c r="L2" s="308"/>
      <c r="M2" s="308"/>
      <c r="N2" s="33"/>
    </row>
    <row r="3" spans="3:15" ht="3.95" customHeight="1" x14ac:dyDescent="0.25">
      <c r="C3" s="45"/>
      <c r="D3" s="46"/>
      <c r="E3" s="46"/>
      <c r="F3" s="46"/>
      <c r="G3" s="46"/>
      <c r="H3" s="46"/>
      <c r="I3" s="46"/>
      <c r="J3" s="46"/>
      <c r="K3" s="46"/>
      <c r="L3" s="46"/>
      <c r="M3" s="47"/>
    </row>
    <row r="4" spans="3:15" ht="15" customHeight="1" x14ac:dyDescent="0.25">
      <c r="C4" s="48"/>
      <c r="D4" s="387" t="s">
        <v>0</v>
      </c>
      <c r="E4" s="387"/>
      <c r="F4" s="387"/>
      <c r="G4" s="387"/>
      <c r="H4" s="387"/>
      <c r="I4" s="387"/>
      <c r="J4" s="387"/>
      <c r="K4" s="387"/>
      <c r="L4" s="49"/>
      <c r="M4" s="50"/>
      <c r="O4"/>
    </row>
    <row r="5" spans="3:15" ht="15" customHeight="1" x14ac:dyDescent="0.25">
      <c r="C5" s="48"/>
      <c r="D5" s="387" t="s">
        <v>1</v>
      </c>
      <c r="E5" s="387"/>
      <c r="F5" s="387"/>
      <c r="G5" s="387"/>
      <c r="H5" s="387"/>
      <c r="I5" s="387"/>
      <c r="J5" s="387"/>
      <c r="K5" s="387"/>
      <c r="L5" s="51"/>
      <c r="M5" s="50"/>
    </row>
    <row r="6" spans="3:15" ht="15" customHeight="1" x14ac:dyDescent="0.25">
      <c r="C6" s="48"/>
      <c r="D6" s="387" t="s">
        <v>318</v>
      </c>
      <c r="E6" s="387"/>
      <c r="F6" s="387"/>
      <c r="G6" s="387"/>
      <c r="H6" s="387"/>
      <c r="I6" s="387"/>
      <c r="J6" s="387"/>
      <c r="K6" s="387"/>
      <c r="L6" s="51"/>
      <c r="M6" s="50"/>
    </row>
    <row r="7" spans="3:15" ht="3.95" customHeight="1" thickBot="1" x14ac:dyDescent="0.3">
      <c r="C7" s="52"/>
      <c r="D7" s="53"/>
      <c r="E7" s="53"/>
      <c r="F7" s="53"/>
      <c r="G7" s="53"/>
      <c r="H7" s="53"/>
      <c r="I7" s="53"/>
      <c r="J7" s="53"/>
      <c r="K7" s="53"/>
      <c r="L7" s="53"/>
      <c r="M7" s="54"/>
    </row>
    <row r="8" spans="3:15" ht="3.95" customHeight="1" thickBot="1" x14ac:dyDescent="0.3">
      <c r="C8" s="308"/>
      <c r="D8" s="308"/>
      <c r="E8" s="308"/>
      <c r="F8" s="308"/>
      <c r="G8" s="308"/>
      <c r="H8" s="308"/>
      <c r="I8" s="308"/>
      <c r="J8" s="308"/>
      <c r="K8" s="308"/>
      <c r="L8" s="308"/>
      <c r="M8" s="308"/>
      <c r="N8" s="33"/>
    </row>
    <row r="9" spans="3:15" ht="3.95" customHeight="1" x14ac:dyDescent="0.25">
      <c r="C9" s="325"/>
      <c r="D9" s="326"/>
      <c r="E9" s="326"/>
      <c r="F9" s="326"/>
      <c r="G9" s="326"/>
      <c r="H9" s="326"/>
      <c r="I9" s="326"/>
      <c r="J9" s="326"/>
      <c r="K9" s="326"/>
      <c r="L9" s="326"/>
      <c r="M9" s="326"/>
      <c r="N9" s="33"/>
    </row>
    <row r="10" spans="3:15" ht="33" customHeight="1" x14ac:dyDescent="0.25">
      <c r="C10" s="327" t="s">
        <v>2</v>
      </c>
      <c r="D10" s="328"/>
      <c r="E10" s="328"/>
      <c r="F10" s="328"/>
      <c r="G10" s="328"/>
      <c r="H10" s="328"/>
      <c r="I10" s="328"/>
      <c r="J10" s="328"/>
      <c r="K10" s="328"/>
      <c r="L10" s="328"/>
      <c r="M10" s="328"/>
      <c r="N10" s="86"/>
    </row>
    <row r="11" spans="3:15" ht="3.95" customHeight="1" thickBot="1" x14ac:dyDescent="0.3">
      <c r="C11" s="404"/>
      <c r="D11" s="405"/>
      <c r="E11" s="405"/>
      <c r="F11" s="405"/>
      <c r="G11" s="405"/>
      <c r="H11" s="405"/>
      <c r="I11" s="405"/>
      <c r="J11" s="405"/>
      <c r="K11" s="405"/>
      <c r="L11" s="405"/>
      <c r="M11" s="405"/>
      <c r="N11" s="86"/>
    </row>
    <row r="12" spans="3:15" ht="3.95" customHeight="1" thickBot="1" x14ac:dyDescent="0.3">
      <c r="C12" s="329"/>
      <c r="D12" s="329"/>
      <c r="E12" s="329"/>
      <c r="F12" s="329"/>
      <c r="G12" s="329"/>
      <c r="H12" s="329"/>
      <c r="I12" s="329"/>
      <c r="J12" s="329"/>
      <c r="K12" s="329"/>
      <c r="L12" s="329"/>
      <c r="M12" s="329"/>
      <c r="N12" s="86"/>
    </row>
    <row r="13" spans="3:15" ht="24" customHeight="1" x14ac:dyDescent="0.25">
      <c r="C13" s="422" t="s">
        <v>3</v>
      </c>
      <c r="D13" s="358"/>
      <c r="E13" s="358"/>
      <c r="F13" s="360"/>
      <c r="G13" s="361"/>
      <c r="H13" s="362"/>
      <c r="I13" s="358" t="s">
        <v>4</v>
      </c>
      <c r="J13" s="358"/>
      <c r="K13" s="412"/>
      <c r="L13" s="413"/>
      <c r="M13" s="414"/>
      <c r="N13" s="86"/>
    </row>
    <row r="14" spans="3:15" ht="30.75" customHeight="1" x14ac:dyDescent="0.25">
      <c r="C14" s="401" t="s">
        <v>5</v>
      </c>
      <c r="D14" s="402"/>
      <c r="E14" s="402"/>
      <c r="F14" s="363"/>
      <c r="G14" s="364"/>
      <c r="H14" s="365"/>
      <c r="I14" s="359" t="s">
        <v>6</v>
      </c>
      <c r="J14" s="359"/>
      <c r="K14" s="415"/>
      <c r="L14" s="376"/>
      <c r="M14" s="377"/>
      <c r="N14" s="86"/>
    </row>
    <row r="15" spans="3:15" ht="24.75" customHeight="1" x14ac:dyDescent="0.25">
      <c r="C15" s="401" t="s">
        <v>7</v>
      </c>
      <c r="D15" s="402"/>
      <c r="E15" s="402"/>
      <c r="F15" s="363"/>
      <c r="G15" s="364"/>
      <c r="H15" s="365"/>
      <c r="I15" s="359" t="s">
        <v>8</v>
      </c>
      <c r="J15" s="359"/>
      <c r="K15" s="415"/>
      <c r="L15" s="376"/>
      <c r="M15" s="377"/>
      <c r="N15" s="86"/>
    </row>
    <row r="16" spans="3:15" ht="29.25" customHeight="1" thickBot="1" x14ac:dyDescent="0.3">
      <c r="C16" s="416" t="s">
        <v>9</v>
      </c>
      <c r="D16" s="417"/>
      <c r="E16" s="417"/>
      <c r="F16" s="349"/>
      <c r="G16" s="418"/>
      <c r="H16" s="350"/>
      <c r="I16" s="417" t="s">
        <v>10</v>
      </c>
      <c r="J16" s="417"/>
      <c r="K16" s="419"/>
      <c r="L16" s="420"/>
      <c r="M16" s="421"/>
      <c r="N16" s="86"/>
    </row>
    <row r="17" spans="3:14" ht="3.95" customHeight="1" thickBot="1" x14ac:dyDescent="0.3">
      <c r="C17" s="87"/>
      <c r="D17" s="87"/>
      <c r="E17" s="87"/>
      <c r="F17" s="87"/>
      <c r="G17" s="87"/>
      <c r="H17" s="87"/>
      <c r="I17" s="87"/>
      <c r="J17" s="87"/>
      <c r="K17" s="87"/>
      <c r="L17" s="87"/>
      <c r="M17" s="87"/>
      <c r="N17" s="86"/>
    </row>
    <row r="18" spans="3:14" ht="21.95" customHeight="1" thickBot="1" x14ac:dyDescent="0.3">
      <c r="C18" s="321" t="s">
        <v>11</v>
      </c>
      <c r="D18" s="322"/>
      <c r="E18" s="322"/>
      <c r="F18" s="322"/>
      <c r="G18" s="322"/>
      <c r="H18" s="322"/>
      <c r="I18" s="322"/>
      <c r="J18" s="322"/>
      <c r="K18" s="322"/>
      <c r="L18" s="322"/>
      <c r="M18" s="323"/>
      <c r="N18" s="86"/>
    </row>
    <row r="19" spans="3:14" ht="3.95" customHeight="1" thickBot="1" x14ac:dyDescent="0.3">
      <c r="C19" s="324"/>
      <c r="D19" s="324"/>
      <c r="E19" s="324"/>
      <c r="F19" s="324"/>
      <c r="G19" s="324"/>
      <c r="H19" s="324"/>
      <c r="I19" s="324"/>
      <c r="J19" s="324"/>
      <c r="K19" s="324"/>
      <c r="L19" s="324"/>
      <c r="M19" s="324"/>
      <c r="N19" s="33"/>
    </row>
    <row r="20" spans="3:14" s="31" customFormat="1" ht="15" customHeight="1" x14ac:dyDescent="0.25">
      <c r="C20" s="366" t="s">
        <v>12</v>
      </c>
      <c r="D20" s="367"/>
      <c r="E20" s="367"/>
      <c r="F20" s="367"/>
      <c r="G20" s="367"/>
      <c r="H20" s="88" t="s">
        <v>13</v>
      </c>
      <c r="I20" s="310" t="s">
        <v>14</v>
      </c>
      <c r="J20" s="310"/>
      <c r="K20" s="310"/>
      <c r="L20" s="310" t="s">
        <v>15</v>
      </c>
      <c r="M20" s="311"/>
      <c r="N20" s="89"/>
    </row>
    <row r="21" spans="3:14" s="31" customFormat="1" ht="23.1" customHeight="1" x14ac:dyDescent="0.25">
      <c r="C21" s="335"/>
      <c r="D21" s="336"/>
      <c r="E21" s="336"/>
      <c r="F21" s="336"/>
      <c r="G21" s="336"/>
      <c r="H21" s="90"/>
      <c r="I21" s="312"/>
      <c r="J21" s="312"/>
      <c r="K21" s="312"/>
      <c r="L21" s="312"/>
      <c r="M21" s="313"/>
      <c r="N21" s="89"/>
    </row>
    <row r="22" spans="3:14" s="31" customFormat="1" ht="15" customHeight="1" x14ac:dyDescent="0.25">
      <c r="C22" s="335" t="s">
        <v>16</v>
      </c>
      <c r="D22" s="336"/>
      <c r="E22" s="336"/>
      <c r="F22" s="336" t="s">
        <v>17</v>
      </c>
      <c r="G22" s="336" t="s">
        <v>13</v>
      </c>
      <c r="H22" s="90" t="s">
        <v>13</v>
      </c>
      <c r="I22" s="312" t="s">
        <v>14</v>
      </c>
      <c r="J22" s="312"/>
      <c r="K22" s="312"/>
      <c r="L22" s="312" t="s">
        <v>15</v>
      </c>
      <c r="M22" s="313"/>
      <c r="N22" s="89"/>
    </row>
    <row r="23" spans="3:14" s="31" customFormat="1" ht="24.6" customHeight="1" x14ac:dyDescent="0.25">
      <c r="C23" s="335"/>
      <c r="D23" s="336"/>
      <c r="E23" s="336"/>
      <c r="F23" s="336"/>
      <c r="G23" s="336"/>
      <c r="H23" s="90"/>
      <c r="I23" s="312"/>
      <c r="J23" s="312"/>
      <c r="K23" s="312"/>
      <c r="L23" s="312"/>
      <c r="M23" s="313"/>
      <c r="N23" s="89"/>
    </row>
    <row r="24" spans="3:14" s="31" customFormat="1" ht="15" customHeight="1" x14ac:dyDescent="0.25">
      <c r="C24" s="335" t="s">
        <v>18</v>
      </c>
      <c r="D24" s="336"/>
      <c r="E24" s="336"/>
      <c r="F24" s="336" t="s">
        <v>17</v>
      </c>
      <c r="G24" s="336" t="s">
        <v>13</v>
      </c>
      <c r="H24" s="90" t="s">
        <v>13</v>
      </c>
      <c r="I24" s="312" t="s">
        <v>14</v>
      </c>
      <c r="J24" s="312"/>
      <c r="K24" s="312"/>
      <c r="L24" s="312" t="s">
        <v>15</v>
      </c>
      <c r="M24" s="313"/>
      <c r="N24" s="89"/>
    </row>
    <row r="25" spans="3:14" s="31" customFormat="1" ht="24.6" customHeight="1" x14ac:dyDescent="0.25">
      <c r="C25" s="335"/>
      <c r="D25" s="336"/>
      <c r="E25" s="336"/>
      <c r="F25" s="336"/>
      <c r="G25" s="336"/>
      <c r="H25" s="90"/>
      <c r="I25" s="312"/>
      <c r="J25" s="312"/>
      <c r="K25" s="312"/>
      <c r="L25" s="312"/>
      <c r="M25" s="313"/>
      <c r="N25" s="89"/>
    </row>
    <row r="26" spans="3:14" s="31" customFormat="1" ht="26.25" customHeight="1" x14ac:dyDescent="0.25">
      <c r="C26" s="335" t="s">
        <v>19</v>
      </c>
      <c r="D26" s="336"/>
      <c r="E26" s="336"/>
      <c r="F26" s="338" t="s">
        <v>20</v>
      </c>
      <c r="G26" s="338"/>
      <c r="H26" s="91" t="s">
        <v>21</v>
      </c>
      <c r="I26" s="312" t="s">
        <v>14</v>
      </c>
      <c r="J26" s="312"/>
      <c r="K26" s="312"/>
      <c r="L26" s="312" t="s">
        <v>15</v>
      </c>
      <c r="M26" s="313"/>
      <c r="N26" s="89"/>
    </row>
    <row r="27" spans="3:14" s="31" customFormat="1" ht="18.600000000000001" customHeight="1" x14ac:dyDescent="0.25">
      <c r="C27" s="337"/>
      <c r="D27" s="338"/>
      <c r="E27" s="338"/>
      <c r="F27" s="338"/>
      <c r="G27" s="338"/>
      <c r="H27" s="91"/>
      <c r="I27" s="312"/>
      <c r="J27" s="312"/>
      <c r="K27" s="312"/>
      <c r="L27" s="312"/>
      <c r="M27" s="313"/>
      <c r="N27" s="89"/>
    </row>
    <row r="28" spans="3:14" s="31" customFormat="1" ht="15" customHeight="1" x14ac:dyDescent="0.25">
      <c r="C28" s="335" t="s">
        <v>22</v>
      </c>
      <c r="D28" s="336"/>
      <c r="E28" s="336"/>
      <c r="F28" s="336"/>
      <c r="G28" s="336" t="s">
        <v>23</v>
      </c>
      <c r="H28" s="90" t="s">
        <v>24</v>
      </c>
      <c r="I28" s="312" t="s">
        <v>14</v>
      </c>
      <c r="J28" s="312"/>
      <c r="K28" s="312"/>
      <c r="L28" s="312" t="s">
        <v>15</v>
      </c>
      <c r="M28" s="313"/>
      <c r="N28" s="89"/>
    </row>
    <row r="29" spans="3:14" s="31" customFormat="1" ht="20.100000000000001" customHeight="1" thickBot="1" x14ac:dyDescent="0.3">
      <c r="C29" s="356"/>
      <c r="D29" s="357"/>
      <c r="E29" s="357"/>
      <c r="F29" s="357"/>
      <c r="G29" s="357"/>
      <c r="H29" s="92"/>
      <c r="I29" s="330"/>
      <c r="J29" s="330"/>
      <c r="K29" s="330"/>
      <c r="L29" s="330"/>
      <c r="M29" s="331"/>
      <c r="N29" s="89"/>
    </row>
    <row r="30" spans="3:14" ht="3.95" customHeight="1" thickBot="1" x14ac:dyDescent="0.3">
      <c r="C30" s="339"/>
      <c r="D30" s="339"/>
      <c r="E30" s="339"/>
      <c r="F30" s="339"/>
      <c r="G30" s="339"/>
      <c r="H30" s="339"/>
      <c r="I30" s="339"/>
      <c r="J30" s="339"/>
      <c r="K30" s="339"/>
      <c r="L30" s="339"/>
      <c r="M30" s="339"/>
      <c r="N30" s="89"/>
    </row>
    <row r="31" spans="3:14" ht="21.95" customHeight="1" thickBot="1" x14ac:dyDescent="0.3">
      <c r="C31" s="321" t="s">
        <v>25</v>
      </c>
      <c r="D31" s="322"/>
      <c r="E31" s="322"/>
      <c r="F31" s="322"/>
      <c r="G31" s="322"/>
      <c r="H31" s="322"/>
      <c r="I31" s="322"/>
      <c r="J31" s="322"/>
      <c r="K31" s="322"/>
      <c r="L31" s="322"/>
      <c r="M31" s="323"/>
      <c r="N31" s="86"/>
    </row>
    <row r="32" spans="3:14" ht="3.95" customHeight="1" thickBot="1" x14ac:dyDescent="0.3">
      <c r="C32" s="339"/>
      <c r="D32" s="339"/>
      <c r="E32" s="339"/>
      <c r="F32" s="339"/>
      <c r="G32" s="339"/>
      <c r="H32" s="339"/>
      <c r="I32" s="339"/>
      <c r="J32" s="339"/>
      <c r="K32" s="339"/>
      <c r="L32" s="339"/>
      <c r="M32" s="339"/>
      <c r="N32" s="89"/>
    </row>
    <row r="33" spans="3:14" ht="21.95" customHeight="1" thickBot="1" x14ac:dyDescent="0.3">
      <c r="C33" s="397" t="s">
        <v>26</v>
      </c>
      <c r="D33" s="399"/>
      <c r="E33" s="398" t="s">
        <v>27</v>
      </c>
      <c r="F33" s="398"/>
      <c r="G33" s="398"/>
      <c r="H33" s="398"/>
      <c r="I33" s="398"/>
      <c r="J33" s="398"/>
      <c r="K33" s="332" t="s">
        <v>28</v>
      </c>
      <c r="L33" s="333"/>
      <c r="M33" s="334"/>
      <c r="N33" s="86"/>
    </row>
    <row r="34" spans="3:14" ht="3.95" customHeight="1" thickBot="1" x14ac:dyDescent="0.3">
      <c r="C34" s="339"/>
      <c r="D34" s="339"/>
      <c r="E34" s="339"/>
      <c r="F34" s="339"/>
      <c r="G34" s="339"/>
      <c r="H34" s="339"/>
      <c r="I34" s="339"/>
      <c r="J34" s="339"/>
      <c r="K34" s="339"/>
      <c r="L34" s="339"/>
      <c r="M34" s="339"/>
      <c r="N34" s="89"/>
    </row>
    <row r="35" spans="3:14" ht="24.6" customHeight="1" x14ac:dyDescent="0.25">
      <c r="C35" s="390" t="s">
        <v>29</v>
      </c>
      <c r="D35" s="391"/>
      <c r="E35" s="93">
        <v>1</v>
      </c>
      <c r="F35" s="348" t="s">
        <v>30</v>
      </c>
      <c r="G35" s="348"/>
      <c r="H35" s="348"/>
      <c r="I35" s="348"/>
      <c r="J35" s="348"/>
      <c r="K35" s="372"/>
      <c r="L35" s="372"/>
      <c r="M35" s="373"/>
      <c r="N35" s="94"/>
    </row>
    <row r="36" spans="3:14" ht="18" customHeight="1" x14ac:dyDescent="0.25">
      <c r="C36" s="337"/>
      <c r="D36" s="338"/>
      <c r="E36" s="95">
        <v>2</v>
      </c>
      <c r="F36" s="385" t="s">
        <v>31</v>
      </c>
      <c r="G36" s="385"/>
      <c r="H36" s="385"/>
      <c r="I36" s="385"/>
      <c r="J36" s="385"/>
      <c r="K36" s="314"/>
      <c r="L36" s="314"/>
      <c r="M36" s="315"/>
      <c r="N36" s="94"/>
    </row>
    <row r="37" spans="3:14" ht="18" customHeight="1" x14ac:dyDescent="0.25">
      <c r="C37" s="337"/>
      <c r="D37" s="338"/>
      <c r="E37" s="95">
        <v>3</v>
      </c>
      <c r="F37" s="385" t="s">
        <v>32</v>
      </c>
      <c r="G37" s="385"/>
      <c r="H37" s="385"/>
      <c r="I37" s="385"/>
      <c r="J37" s="385"/>
      <c r="K37" s="385"/>
      <c r="L37" s="385"/>
      <c r="M37" s="386"/>
      <c r="N37" s="94"/>
    </row>
    <row r="38" spans="3:14" ht="29.25" customHeight="1" x14ac:dyDescent="0.25">
      <c r="C38" s="337"/>
      <c r="D38" s="338"/>
      <c r="E38" s="96">
        <v>4</v>
      </c>
      <c r="F38" s="388" t="s">
        <v>33</v>
      </c>
      <c r="G38" s="388"/>
      <c r="H38" s="388"/>
      <c r="I38" s="388"/>
      <c r="J38" s="388"/>
      <c r="K38" s="314"/>
      <c r="L38" s="314"/>
      <c r="M38" s="315"/>
      <c r="N38" s="94"/>
    </row>
    <row r="39" spans="3:14" ht="18" customHeight="1" thickBot="1" x14ac:dyDescent="0.3">
      <c r="C39" s="392"/>
      <c r="D39" s="393"/>
      <c r="E39" s="97">
        <v>5</v>
      </c>
      <c r="F39" s="389" t="s">
        <v>34</v>
      </c>
      <c r="G39" s="389"/>
      <c r="H39" s="389"/>
      <c r="I39" s="389"/>
      <c r="J39" s="389"/>
      <c r="K39" s="319"/>
      <c r="L39" s="319"/>
      <c r="M39" s="320"/>
      <c r="N39" s="94"/>
    </row>
    <row r="40" spans="3:14" ht="3.95" customHeight="1" x14ac:dyDescent="0.25">
      <c r="C40" s="339"/>
      <c r="D40" s="339"/>
      <c r="E40" s="339"/>
      <c r="F40" s="339"/>
      <c r="G40" s="339"/>
      <c r="H40" s="339"/>
      <c r="I40" s="339"/>
      <c r="J40" s="339"/>
      <c r="K40" s="339"/>
      <c r="L40" s="339"/>
      <c r="M40" s="339"/>
      <c r="N40" s="89"/>
    </row>
    <row r="41" spans="3:14" ht="3.95" customHeight="1" thickBot="1" x14ac:dyDescent="0.3">
      <c r="C41" s="339"/>
      <c r="D41" s="339"/>
      <c r="E41" s="339"/>
      <c r="F41" s="339"/>
      <c r="G41" s="339"/>
      <c r="H41" s="339"/>
      <c r="I41" s="339"/>
      <c r="J41" s="339"/>
      <c r="K41" s="339"/>
      <c r="L41" s="339"/>
      <c r="M41" s="339"/>
      <c r="N41" s="89"/>
    </row>
    <row r="42" spans="3:14" ht="21.95" customHeight="1" thickBot="1" x14ac:dyDescent="0.3">
      <c r="C42" s="98" t="s">
        <v>35</v>
      </c>
      <c r="D42" s="406" t="s">
        <v>36</v>
      </c>
      <c r="E42" s="407"/>
      <c r="F42" s="407"/>
      <c r="G42" s="407"/>
      <c r="H42" s="407"/>
      <c r="I42" s="408"/>
      <c r="J42" s="263" t="s">
        <v>37</v>
      </c>
      <c r="K42" s="409" t="s">
        <v>38</v>
      </c>
      <c r="L42" s="410"/>
      <c r="M42" s="411"/>
      <c r="N42" s="94"/>
    </row>
    <row r="43" spans="3:14" ht="16.5" customHeight="1" x14ac:dyDescent="0.25">
      <c r="C43" s="99">
        <v>1</v>
      </c>
      <c r="D43" s="348" t="s">
        <v>39</v>
      </c>
      <c r="E43" s="348"/>
      <c r="F43" s="348"/>
      <c r="G43" s="348"/>
      <c r="H43" s="348"/>
      <c r="I43" s="348"/>
      <c r="J43" s="93"/>
      <c r="K43" s="372"/>
      <c r="L43" s="372"/>
      <c r="M43" s="373"/>
      <c r="N43" s="94"/>
    </row>
    <row r="44" spans="3:14" ht="16.5" customHeight="1" x14ac:dyDescent="0.25">
      <c r="C44" s="100">
        <v>2</v>
      </c>
      <c r="D44" s="385" t="s">
        <v>40</v>
      </c>
      <c r="E44" s="385"/>
      <c r="F44" s="385"/>
      <c r="G44" s="385"/>
      <c r="H44" s="385"/>
      <c r="I44" s="385"/>
      <c r="J44" s="95"/>
      <c r="K44" s="314"/>
      <c r="L44" s="314"/>
      <c r="M44" s="315"/>
      <c r="N44" s="94"/>
    </row>
    <row r="45" spans="3:14" ht="33" customHeight="1" x14ac:dyDescent="0.25">
      <c r="C45" s="100">
        <v>3</v>
      </c>
      <c r="D45" s="388" t="s">
        <v>41</v>
      </c>
      <c r="E45" s="388"/>
      <c r="F45" s="388"/>
      <c r="G45" s="388"/>
      <c r="H45" s="388"/>
      <c r="I45" s="388"/>
      <c r="J45" s="95"/>
      <c r="K45" s="314"/>
      <c r="L45" s="314"/>
      <c r="M45" s="315"/>
      <c r="N45" s="94"/>
    </row>
    <row r="46" spans="3:14" ht="16.5" customHeight="1" x14ac:dyDescent="0.25">
      <c r="C46" s="100">
        <v>4</v>
      </c>
      <c r="D46" s="385" t="s">
        <v>42</v>
      </c>
      <c r="E46" s="385"/>
      <c r="F46" s="385"/>
      <c r="G46" s="385"/>
      <c r="H46" s="385"/>
      <c r="I46" s="385"/>
      <c r="J46" s="95"/>
      <c r="K46" s="314"/>
      <c r="L46" s="314"/>
      <c r="M46" s="315"/>
      <c r="N46" s="94"/>
    </row>
    <row r="47" spans="3:14" x14ac:dyDescent="0.25">
      <c r="C47" s="100">
        <v>5</v>
      </c>
      <c r="D47" s="385" t="s">
        <v>43</v>
      </c>
      <c r="E47" s="385"/>
      <c r="F47" s="385"/>
      <c r="G47" s="385"/>
      <c r="H47" s="385"/>
      <c r="I47" s="385"/>
      <c r="J47" s="95"/>
      <c r="K47" s="314"/>
      <c r="L47" s="314"/>
      <c r="M47" s="315"/>
      <c r="N47" s="94"/>
    </row>
    <row r="48" spans="3:14" x14ac:dyDescent="0.25">
      <c r="C48" s="100">
        <v>6</v>
      </c>
      <c r="D48" s="385" t="s">
        <v>44</v>
      </c>
      <c r="E48" s="385"/>
      <c r="F48" s="385"/>
      <c r="G48" s="385"/>
      <c r="H48" s="385"/>
      <c r="I48" s="385"/>
      <c r="J48" s="95"/>
      <c r="K48" s="314"/>
      <c r="L48" s="314"/>
      <c r="M48" s="315"/>
      <c r="N48" s="94"/>
    </row>
    <row r="49" spans="3:14" x14ac:dyDescent="0.25">
      <c r="C49" s="100">
        <v>7</v>
      </c>
      <c r="D49" s="385" t="s">
        <v>45</v>
      </c>
      <c r="E49" s="385"/>
      <c r="F49" s="385"/>
      <c r="G49" s="385"/>
      <c r="H49" s="385"/>
      <c r="I49" s="385"/>
      <c r="J49" s="95"/>
      <c r="K49" s="314"/>
      <c r="L49" s="314"/>
      <c r="M49" s="315"/>
      <c r="N49" s="94"/>
    </row>
    <row r="50" spans="3:14" ht="16.5" customHeight="1" thickBot="1" x14ac:dyDescent="0.3">
      <c r="C50" s="101">
        <v>8</v>
      </c>
      <c r="D50" s="394" t="s">
        <v>46</v>
      </c>
      <c r="E50" s="395"/>
      <c r="F50" s="395"/>
      <c r="G50" s="395"/>
      <c r="H50" s="395"/>
      <c r="I50" s="396"/>
      <c r="J50" s="97"/>
      <c r="K50" s="316"/>
      <c r="L50" s="317"/>
      <c r="M50" s="318"/>
      <c r="N50" s="94"/>
    </row>
    <row r="51" spans="3:14" ht="3.95" customHeight="1" thickBot="1" x14ac:dyDescent="0.3">
      <c r="D51" s="309"/>
      <c r="E51" s="309"/>
      <c r="F51" s="16"/>
      <c r="G51" s="16"/>
      <c r="H51" s="16"/>
      <c r="I51" s="16"/>
      <c r="J51" s="16"/>
      <c r="K51" s="16"/>
      <c r="L51" s="16"/>
      <c r="M51" s="16"/>
      <c r="N51" s="16"/>
    </row>
    <row r="52" spans="3:14" ht="21.95" customHeight="1" thickBot="1" x14ac:dyDescent="0.3">
      <c r="C52" s="321" t="s">
        <v>47</v>
      </c>
      <c r="D52" s="322"/>
      <c r="E52" s="322"/>
      <c r="F52" s="322"/>
      <c r="G52" s="322"/>
      <c r="H52" s="322"/>
      <c r="I52" s="322"/>
      <c r="J52" s="322"/>
      <c r="K52" s="322"/>
      <c r="L52" s="322"/>
      <c r="M52" s="323"/>
      <c r="N52" s="86"/>
    </row>
    <row r="53" spans="3:14" ht="6" customHeight="1" x14ac:dyDescent="0.25">
      <c r="C53" s="14"/>
      <c r="D53" s="400"/>
      <c r="E53" s="400"/>
      <c r="F53" s="264"/>
      <c r="G53" s="264"/>
      <c r="H53" s="264"/>
      <c r="I53" s="264"/>
      <c r="J53" s="264"/>
      <c r="K53" s="264"/>
      <c r="L53" s="264"/>
      <c r="M53" s="265"/>
      <c r="N53" s="16"/>
    </row>
    <row r="54" spans="3:14" ht="13.5" customHeight="1" x14ac:dyDescent="0.25">
      <c r="C54" s="401" t="s">
        <v>48</v>
      </c>
      <c r="D54" s="402"/>
      <c r="E54" s="402"/>
      <c r="F54" s="402"/>
      <c r="G54" s="402"/>
      <c r="H54" s="402"/>
      <c r="I54" s="402"/>
      <c r="J54" s="402"/>
      <c r="K54" s="402"/>
      <c r="L54" s="402"/>
      <c r="M54" s="403"/>
      <c r="N54" s="16"/>
    </row>
    <row r="55" spans="3:14" ht="6" customHeight="1" x14ac:dyDescent="0.25">
      <c r="C55" s="6"/>
      <c r="F55" s="16"/>
      <c r="G55" s="16"/>
      <c r="H55" s="16"/>
      <c r="I55" s="16"/>
      <c r="J55" s="16"/>
      <c r="K55" s="16"/>
      <c r="L55" s="16"/>
      <c r="M55" s="102"/>
      <c r="N55" s="16"/>
    </row>
    <row r="56" spans="3:14" ht="27.95" customHeight="1" x14ac:dyDescent="0.25">
      <c r="C56" s="353" t="s">
        <v>49</v>
      </c>
      <c r="D56" s="354"/>
      <c r="E56" s="354"/>
      <c r="F56" s="354"/>
      <c r="G56" s="61"/>
      <c r="H56" s="106" t="s">
        <v>50</v>
      </c>
      <c r="I56" s="363"/>
      <c r="J56" s="365"/>
      <c r="K56" s="354" t="s">
        <v>51</v>
      </c>
      <c r="L56" s="354"/>
      <c r="M56" s="103"/>
      <c r="N56" s="16"/>
    </row>
    <row r="57" spans="3:14" ht="9.75" customHeight="1" x14ac:dyDescent="0.25">
      <c r="C57" s="104"/>
      <c r="D57" s="105"/>
      <c r="E57" s="105"/>
      <c r="F57" s="105"/>
      <c r="G57" s="62"/>
      <c r="H57" s="106"/>
      <c r="I57" s="33"/>
      <c r="J57" s="33"/>
      <c r="K57" s="105"/>
      <c r="L57" s="105"/>
      <c r="M57" s="102"/>
      <c r="N57" s="16"/>
    </row>
    <row r="58" spans="3:14" ht="20.25" customHeight="1" x14ac:dyDescent="0.25">
      <c r="C58" s="345" t="s">
        <v>52</v>
      </c>
      <c r="D58" s="346"/>
      <c r="E58" s="346"/>
      <c r="F58" s="346"/>
      <c r="G58" s="346"/>
      <c r="H58" s="347"/>
      <c r="I58" s="343"/>
      <c r="J58" s="344"/>
      <c r="K58" s="105"/>
      <c r="L58" s="105"/>
      <c r="M58" s="102"/>
      <c r="N58" s="16"/>
    </row>
    <row r="59" spans="3:14" ht="9.75" customHeight="1" x14ac:dyDescent="0.25">
      <c r="C59" s="104"/>
      <c r="D59" s="105"/>
      <c r="E59" s="105"/>
      <c r="F59" s="105"/>
      <c r="G59" s="62"/>
      <c r="H59" s="106"/>
      <c r="I59" s="33"/>
      <c r="J59" s="33"/>
      <c r="K59" s="105"/>
      <c r="L59" s="105"/>
      <c r="M59" s="102"/>
      <c r="N59" s="16"/>
    </row>
    <row r="60" spans="3:14" s="31" customFormat="1" x14ac:dyDescent="0.25">
      <c r="C60" s="353" t="s">
        <v>53</v>
      </c>
      <c r="D60" s="354"/>
      <c r="E60" s="354"/>
      <c r="F60" s="354"/>
      <c r="G60" s="354"/>
      <c r="H60" s="354"/>
      <c r="I60" s="354"/>
      <c r="J60" s="354"/>
      <c r="K60" s="354"/>
      <c r="L60" s="354"/>
      <c r="M60" s="355"/>
      <c r="N60" s="89"/>
    </row>
    <row r="61" spans="3:14" ht="3.95" customHeight="1" thickBot="1" x14ac:dyDescent="0.3">
      <c r="C61" s="266"/>
      <c r="D61" s="267"/>
      <c r="E61" s="267"/>
      <c r="F61" s="267"/>
      <c r="G61" s="268"/>
      <c r="H61" s="269"/>
      <c r="I61" s="34"/>
      <c r="J61" s="34"/>
      <c r="K61" s="267"/>
      <c r="L61" s="267"/>
      <c r="M61" s="108"/>
      <c r="N61" s="16"/>
    </row>
    <row r="62" spans="3:14" ht="3.95" customHeight="1" thickBot="1" x14ac:dyDescent="0.3">
      <c r="D62" s="309"/>
      <c r="E62" s="309"/>
      <c r="F62" s="16"/>
      <c r="G62" s="16"/>
      <c r="H62" s="16"/>
      <c r="I62" s="16"/>
      <c r="J62" s="16"/>
      <c r="K62" s="16"/>
      <c r="L62" s="16"/>
      <c r="M62" s="16"/>
      <c r="N62" s="16"/>
    </row>
    <row r="63" spans="3:14" ht="21.95" customHeight="1" thickBot="1" x14ac:dyDescent="0.3">
      <c r="C63" s="397" t="s">
        <v>54</v>
      </c>
      <c r="D63" s="398"/>
      <c r="E63" s="398"/>
      <c r="F63" s="398"/>
      <c r="G63" s="398"/>
      <c r="H63" s="399"/>
      <c r="I63" s="397" t="s">
        <v>55</v>
      </c>
      <c r="J63" s="398"/>
      <c r="K63" s="398"/>
      <c r="L63" s="398"/>
      <c r="M63" s="399"/>
      <c r="N63" s="16"/>
    </row>
    <row r="64" spans="3:14" ht="3.95" customHeight="1" thickBot="1" x14ac:dyDescent="0.3">
      <c r="C64" s="33"/>
      <c r="D64" s="33"/>
      <c r="E64" s="33"/>
      <c r="F64" s="33"/>
      <c r="G64" s="33"/>
      <c r="H64" s="33"/>
      <c r="I64" s="33"/>
      <c r="J64" s="33"/>
      <c r="K64" s="33"/>
      <c r="L64" s="33"/>
      <c r="M64" s="33"/>
      <c r="N64" s="33"/>
    </row>
    <row r="65" spans="3:14" ht="69.95" customHeight="1" x14ac:dyDescent="0.25">
      <c r="C65" s="366"/>
      <c r="D65" s="378"/>
      <c r="E65" s="378"/>
      <c r="F65" s="378"/>
      <c r="G65" s="378"/>
      <c r="H65" s="379"/>
      <c r="I65" s="366"/>
      <c r="J65" s="378"/>
      <c r="K65" s="378"/>
      <c r="L65" s="378"/>
      <c r="M65" s="379"/>
      <c r="N65" s="109"/>
    </row>
    <row r="66" spans="3:14" ht="14.1" customHeight="1" x14ac:dyDescent="0.25">
      <c r="C66" s="380" t="s">
        <v>56</v>
      </c>
      <c r="D66" s="381"/>
      <c r="E66" s="363"/>
      <c r="F66" s="364"/>
      <c r="G66" s="364"/>
      <c r="H66" s="384"/>
      <c r="I66" s="260" t="s">
        <v>56</v>
      </c>
      <c r="J66" s="376"/>
      <c r="K66" s="376"/>
      <c r="L66" s="376"/>
      <c r="M66" s="377"/>
      <c r="N66" s="31"/>
    </row>
    <row r="67" spans="3:14" ht="39" customHeight="1" x14ac:dyDescent="0.25">
      <c r="C67" s="335" t="s">
        <v>57</v>
      </c>
      <c r="D67" s="336"/>
      <c r="E67" s="363"/>
      <c r="F67" s="364"/>
      <c r="G67" s="364"/>
      <c r="H67" s="384"/>
      <c r="I67" s="261" t="s">
        <v>58</v>
      </c>
      <c r="J67" s="374"/>
      <c r="K67" s="374"/>
      <c r="L67" s="374"/>
      <c r="M67" s="375"/>
      <c r="N67" s="31"/>
    </row>
    <row r="68" spans="3:14" ht="29.25" customHeight="1" thickBot="1" x14ac:dyDescent="0.3">
      <c r="C68" s="382" t="s">
        <v>59</v>
      </c>
      <c r="D68" s="383"/>
      <c r="E68" s="349"/>
      <c r="F68" s="350"/>
      <c r="G68" s="258" t="s">
        <v>60</v>
      </c>
      <c r="H68" s="259"/>
      <c r="I68" s="262" t="s">
        <v>61</v>
      </c>
      <c r="J68" s="351"/>
      <c r="K68" s="352"/>
      <c r="L68" s="92" t="s">
        <v>62</v>
      </c>
      <c r="M68" s="259"/>
      <c r="N68" s="31"/>
    </row>
    <row r="69" spans="3:14" ht="3.95" customHeight="1" thickBot="1" x14ac:dyDescent="0.3">
      <c r="C69" s="15"/>
      <c r="D69" s="15"/>
      <c r="E69" s="33"/>
      <c r="F69" s="33"/>
      <c r="G69" s="33"/>
      <c r="H69" s="33"/>
      <c r="I69" s="16"/>
      <c r="J69" s="17"/>
      <c r="K69" s="31"/>
      <c r="L69" s="31"/>
      <c r="M69" s="31"/>
      <c r="N69" s="31"/>
    </row>
    <row r="70" spans="3:14" x14ac:dyDescent="0.25">
      <c r="C70" s="282" t="s">
        <v>63</v>
      </c>
      <c r="D70" s="55"/>
      <c r="E70" s="55"/>
      <c r="F70" s="55"/>
      <c r="G70" s="55"/>
      <c r="H70" s="55"/>
      <c r="I70" s="55"/>
      <c r="J70" s="55"/>
      <c r="K70" s="55"/>
      <c r="L70" s="55"/>
      <c r="M70" s="56"/>
      <c r="N70" s="31"/>
    </row>
    <row r="71" spans="3:14" ht="42" customHeight="1" x14ac:dyDescent="0.25">
      <c r="C71" s="340" t="s">
        <v>64</v>
      </c>
      <c r="D71" s="341"/>
      <c r="E71" s="341"/>
      <c r="F71" s="341"/>
      <c r="G71" s="341"/>
      <c r="H71" s="341"/>
      <c r="I71" s="341"/>
      <c r="J71" s="341"/>
      <c r="K71" s="341"/>
      <c r="L71" s="341"/>
      <c r="M71" s="342"/>
      <c r="N71" s="31"/>
    </row>
    <row r="72" spans="3:14" ht="61.5" customHeight="1" x14ac:dyDescent="0.25">
      <c r="C72" s="340" t="s">
        <v>319</v>
      </c>
      <c r="D72" s="341"/>
      <c r="E72" s="341"/>
      <c r="F72" s="341"/>
      <c r="G72" s="341"/>
      <c r="H72" s="341"/>
      <c r="I72" s="341"/>
      <c r="J72" s="341"/>
      <c r="K72" s="341"/>
      <c r="L72" s="341"/>
      <c r="M72" s="342"/>
      <c r="N72" s="31"/>
    </row>
    <row r="73" spans="3:14" ht="36" customHeight="1" x14ac:dyDescent="0.25">
      <c r="C73" s="340" t="s">
        <v>320</v>
      </c>
      <c r="D73" s="341"/>
      <c r="E73" s="341"/>
      <c r="F73" s="341"/>
      <c r="G73" s="341"/>
      <c r="H73" s="341"/>
      <c r="I73" s="341"/>
      <c r="J73" s="341"/>
      <c r="K73" s="341"/>
      <c r="L73" s="341"/>
      <c r="M73" s="342"/>
      <c r="N73" s="31"/>
    </row>
    <row r="74" spans="3:14" ht="45.75" customHeight="1" x14ac:dyDescent="0.25">
      <c r="C74" s="340" t="s">
        <v>321</v>
      </c>
      <c r="D74" s="341"/>
      <c r="E74" s="341"/>
      <c r="F74" s="341"/>
      <c r="G74" s="341"/>
      <c r="H74" s="341"/>
      <c r="I74" s="341"/>
      <c r="J74" s="341"/>
      <c r="K74" s="341"/>
      <c r="L74" s="341"/>
      <c r="M74" s="342"/>
      <c r="N74" s="31"/>
    </row>
    <row r="75" spans="3:14" ht="35.25" customHeight="1" x14ac:dyDescent="0.25">
      <c r="C75" s="340" t="s">
        <v>65</v>
      </c>
      <c r="D75" s="341"/>
      <c r="E75" s="341"/>
      <c r="F75" s="341"/>
      <c r="G75" s="341"/>
      <c r="H75" s="341"/>
      <c r="I75" s="341"/>
      <c r="J75" s="341"/>
      <c r="K75" s="341"/>
      <c r="L75" s="341"/>
      <c r="M75" s="342"/>
      <c r="N75" s="31"/>
    </row>
    <row r="76" spans="3:14" x14ac:dyDescent="0.25">
      <c r="C76" s="340" t="s">
        <v>66</v>
      </c>
      <c r="D76" s="341"/>
      <c r="E76" s="341"/>
      <c r="F76" s="341"/>
      <c r="G76" s="341"/>
      <c r="H76" s="341"/>
      <c r="I76" s="341"/>
      <c r="J76" s="341"/>
      <c r="K76" s="341"/>
      <c r="L76" s="341"/>
      <c r="M76" s="342"/>
      <c r="N76" s="31"/>
    </row>
    <row r="77" spans="3:14" x14ac:dyDescent="0.25">
      <c r="C77" s="255"/>
      <c r="D77" s="256"/>
      <c r="E77" s="256"/>
      <c r="F77" s="256"/>
      <c r="G77" s="256"/>
      <c r="H77" s="256"/>
      <c r="I77" s="256"/>
      <c r="J77" s="256"/>
      <c r="K77" s="256"/>
      <c r="L77" s="256"/>
      <c r="M77" s="257"/>
      <c r="N77" s="31"/>
    </row>
    <row r="78" spans="3:14" x14ac:dyDescent="0.25">
      <c r="C78" s="368" t="s">
        <v>322</v>
      </c>
      <c r="D78" s="369"/>
      <c r="E78" s="369"/>
      <c r="F78" s="369"/>
      <c r="G78" s="33"/>
      <c r="H78" s="33"/>
      <c r="I78" s="16"/>
      <c r="J78" s="17"/>
      <c r="K78" s="31"/>
      <c r="L78" s="31"/>
      <c r="M78" s="32"/>
      <c r="N78" s="31"/>
    </row>
    <row r="79" spans="3:14" ht="13.5" thickBot="1" x14ac:dyDescent="0.3">
      <c r="C79" s="370" t="s">
        <v>67</v>
      </c>
      <c r="D79" s="371"/>
      <c r="E79" s="371"/>
      <c r="F79" s="371"/>
      <c r="G79" s="34"/>
      <c r="H79" s="34"/>
      <c r="I79" s="57"/>
      <c r="J79" s="58"/>
      <c r="K79" s="59"/>
      <c r="L79" s="59"/>
      <c r="M79" s="60"/>
      <c r="N79" s="31"/>
    </row>
    <row r="80" spans="3:14" ht="6" customHeight="1" x14ac:dyDescent="0.25">
      <c r="C80" s="15"/>
      <c r="D80" s="15"/>
      <c r="E80" s="33"/>
      <c r="F80" s="33"/>
      <c r="G80" s="33"/>
      <c r="H80" s="33"/>
      <c r="I80" s="16"/>
      <c r="J80" s="17"/>
      <c r="K80" s="31"/>
      <c r="L80" s="31"/>
      <c r="M80" s="31"/>
      <c r="N80" s="31"/>
    </row>
    <row r="81" spans="3:14" x14ac:dyDescent="0.25">
      <c r="C81" s="15"/>
      <c r="D81" s="15"/>
      <c r="E81" s="33"/>
      <c r="F81" s="33"/>
      <c r="G81" s="33"/>
      <c r="H81" s="33"/>
      <c r="I81" s="16"/>
      <c r="J81" s="17"/>
      <c r="K81" s="31"/>
      <c r="L81" s="31"/>
      <c r="M81" s="31"/>
      <c r="N81" s="31"/>
    </row>
    <row r="82" spans="3:14" x14ac:dyDescent="0.25">
      <c r="C82" s="15"/>
      <c r="D82" s="15"/>
      <c r="E82" s="33"/>
      <c r="F82" s="33"/>
      <c r="G82" s="33"/>
      <c r="H82" s="33"/>
      <c r="I82" s="16"/>
      <c r="J82" s="17"/>
      <c r="K82" s="31"/>
      <c r="L82" s="31"/>
      <c r="M82" s="31"/>
      <c r="N82" s="31"/>
    </row>
    <row r="83" spans="3:14" x14ac:dyDescent="0.25">
      <c r="C83" s="15"/>
      <c r="D83" s="15"/>
      <c r="E83" s="33"/>
      <c r="F83" s="33"/>
      <c r="G83" s="33"/>
      <c r="H83" s="33"/>
      <c r="I83" s="16"/>
      <c r="J83" s="17"/>
      <c r="K83" s="31"/>
      <c r="L83" s="31"/>
      <c r="M83" s="31"/>
      <c r="N83" s="31"/>
    </row>
    <row r="84" spans="3:14" x14ac:dyDescent="0.25">
      <c r="C84" s="15"/>
      <c r="D84" s="15"/>
      <c r="E84" s="33"/>
      <c r="F84" s="33"/>
      <c r="G84" s="33"/>
      <c r="H84" s="33"/>
      <c r="I84" s="16"/>
      <c r="J84" s="17"/>
      <c r="K84" s="31"/>
      <c r="L84" s="31"/>
      <c r="M84" s="31"/>
      <c r="N84" s="31"/>
    </row>
    <row r="85" spans="3:14" x14ac:dyDescent="0.25">
      <c r="C85" s="15"/>
      <c r="D85" s="15"/>
      <c r="E85" s="33"/>
      <c r="F85" s="33"/>
      <c r="G85" s="33"/>
      <c r="H85" s="33"/>
      <c r="I85" s="16"/>
      <c r="J85" s="17"/>
      <c r="K85" s="31"/>
      <c r="L85" s="31"/>
      <c r="M85" s="31"/>
      <c r="N85" s="31"/>
    </row>
    <row r="89" spans="3:14" ht="14.1" customHeight="1" x14ac:dyDescent="0.25"/>
    <row r="90" spans="3:14" ht="14.1" customHeight="1" x14ac:dyDescent="0.25"/>
    <row r="91" spans="3:14" ht="14.1" customHeight="1" x14ac:dyDescent="0.25"/>
    <row r="92" spans="3:14" ht="14.1" customHeight="1" x14ac:dyDescent="0.25"/>
    <row r="93" spans="3:14" ht="14.1" customHeight="1" x14ac:dyDescent="0.25"/>
    <row r="94" spans="3:14" ht="14.1" customHeight="1" x14ac:dyDescent="0.25"/>
    <row r="95" spans="3:14" ht="14.1" customHeight="1" x14ac:dyDescent="0.25"/>
    <row r="96" spans="3:14" ht="14.1" customHeight="1" x14ac:dyDescent="0.25"/>
    <row r="97" ht="14.1" customHeight="1" x14ac:dyDescent="0.25"/>
    <row r="98" ht="14.1" customHeight="1" x14ac:dyDescent="0.25"/>
    <row r="99" ht="14.1" customHeight="1" x14ac:dyDescent="0.25"/>
    <row r="100" ht="14.1" customHeight="1" x14ac:dyDescent="0.25"/>
    <row r="101" ht="14.1" customHeight="1" x14ac:dyDescent="0.25"/>
    <row r="102" ht="14.1" customHeight="1" x14ac:dyDescent="0.25"/>
    <row r="103" ht="14.1" customHeight="1" x14ac:dyDescent="0.25"/>
    <row r="104" ht="14.1" customHeight="1" x14ac:dyDescent="0.25"/>
    <row r="105" ht="14.1" customHeight="1" x14ac:dyDescent="0.25"/>
    <row r="106" ht="14.1" customHeight="1" x14ac:dyDescent="0.25"/>
    <row r="107" ht="14.1" customHeight="1" x14ac:dyDescent="0.25"/>
    <row r="108" ht="14.1" customHeight="1" x14ac:dyDescent="0.25"/>
    <row r="109" ht="14.1" customHeight="1" x14ac:dyDescent="0.25"/>
    <row r="110" ht="14.1" customHeight="1" x14ac:dyDescent="0.25"/>
    <row r="111" ht="14.1" customHeight="1" x14ac:dyDescent="0.25"/>
    <row r="112" ht="14.1" customHeight="1" x14ac:dyDescent="0.25"/>
    <row r="113" ht="14.1" customHeight="1" x14ac:dyDescent="0.25"/>
    <row r="114" ht="14.1" customHeight="1" x14ac:dyDescent="0.25"/>
    <row r="115" ht="14.1" customHeight="1" x14ac:dyDescent="0.25"/>
    <row r="116" ht="14.1" customHeight="1" x14ac:dyDescent="0.25"/>
    <row r="117" ht="14.1" customHeight="1" x14ac:dyDescent="0.25"/>
    <row r="118" ht="14.1" customHeight="1" x14ac:dyDescent="0.25"/>
    <row r="119" ht="14.1" customHeight="1" x14ac:dyDescent="0.25"/>
    <row r="120" ht="14.1" customHeight="1" x14ac:dyDescent="0.25"/>
    <row r="121" ht="14.1" customHeight="1" x14ac:dyDescent="0.25"/>
    <row r="122" ht="14.1" customHeight="1" x14ac:dyDescent="0.25"/>
    <row r="123" ht="14.1" customHeight="1" x14ac:dyDescent="0.25"/>
    <row r="124" ht="14.1" customHeight="1" x14ac:dyDescent="0.25"/>
    <row r="125" ht="14.1" customHeight="1" x14ac:dyDescent="0.25"/>
    <row r="126" ht="14.1" customHeight="1" x14ac:dyDescent="0.25"/>
    <row r="127" ht="14.1" customHeight="1" x14ac:dyDescent="0.25"/>
    <row r="128" ht="14.1" customHeight="1" x14ac:dyDescent="0.25"/>
    <row r="129" ht="14.1" customHeight="1" x14ac:dyDescent="0.25"/>
    <row r="130" ht="14.1" customHeight="1" x14ac:dyDescent="0.25"/>
    <row r="131" ht="14.1" customHeight="1" x14ac:dyDescent="0.25"/>
    <row r="132" ht="14.1" customHeight="1" x14ac:dyDescent="0.25"/>
    <row r="133" ht="14.1" customHeight="1" x14ac:dyDescent="0.25"/>
    <row r="134" ht="14.1" customHeight="1" x14ac:dyDescent="0.25"/>
    <row r="135" ht="14.1" customHeight="1" x14ac:dyDescent="0.25"/>
    <row r="136" ht="14.1" customHeight="1" x14ac:dyDescent="0.25"/>
    <row r="137" ht="14.1" customHeight="1" x14ac:dyDescent="0.25"/>
    <row r="138" ht="14.1" customHeight="1" x14ac:dyDescent="0.25"/>
    <row r="139" ht="14.1" customHeight="1" x14ac:dyDescent="0.25"/>
    <row r="140" ht="14.1" customHeight="1" x14ac:dyDescent="0.25"/>
    <row r="141" ht="14.1" customHeight="1" x14ac:dyDescent="0.25"/>
    <row r="142" ht="14.1" customHeight="1" x14ac:dyDescent="0.25"/>
    <row r="143" ht="14.1" customHeight="1" x14ac:dyDescent="0.25"/>
    <row r="144" ht="14.1" customHeight="1" x14ac:dyDescent="0.25"/>
    <row r="145" ht="14.1" customHeight="1" x14ac:dyDescent="0.25"/>
    <row r="146" ht="14.1" customHeight="1" x14ac:dyDescent="0.25"/>
    <row r="147" ht="14.1" customHeight="1" x14ac:dyDescent="0.25"/>
    <row r="148" ht="14.1" customHeight="1" x14ac:dyDescent="0.25"/>
    <row r="149" ht="14.1" customHeight="1" x14ac:dyDescent="0.25"/>
    <row r="150" ht="14.1" customHeight="1" x14ac:dyDescent="0.25"/>
    <row r="151" ht="14.1" customHeight="1" x14ac:dyDescent="0.25"/>
    <row r="152" ht="14.1" customHeight="1" x14ac:dyDescent="0.25"/>
    <row r="153" ht="14.1" customHeight="1" x14ac:dyDescent="0.25"/>
    <row r="154" ht="14.1" customHeight="1" x14ac:dyDescent="0.25"/>
    <row r="155" ht="14.1" customHeight="1" x14ac:dyDescent="0.25"/>
    <row r="156" ht="14.1" customHeight="1" x14ac:dyDescent="0.25"/>
    <row r="157" ht="14.1" customHeight="1" x14ac:dyDescent="0.25"/>
    <row r="158" ht="14.1" customHeight="1" x14ac:dyDescent="0.25"/>
    <row r="159" ht="14.1" customHeight="1" x14ac:dyDescent="0.25"/>
    <row r="160" ht="14.1" customHeight="1" x14ac:dyDescent="0.25"/>
    <row r="161" ht="14.1" customHeight="1" x14ac:dyDescent="0.25"/>
    <row r="162" ht="14.1" customHeight="1" x14ac:dyDescent="0.25"/>
    <row r="163" ht="14.1" customHeight="1" x14ac:dyDescent="0.25"/>
    <row r="164" ht="14.1" customHeight="1" x14ac:dyDescent="0.25"/>
    <row r="165" ht="14.1" customHeight="1" x14ac:dyDescent="0.25"/>
    <row r="166" ht="14.1" customHeight="1" x14ac:dyDescent="0.25"/>
    <row r="167" ht="14.1" customHeight="1" x14ac:dyDescent="0.25"/>
    <row r="168" ht="14.1" customHeight="1" x14ac:dyDescent="0.25"/>
    <row r="169" ht="14.1" customHeight="1" x14ac:dyDescent="0.25"/>
    <row r="170" ht="14.1" customHeight="1" x14ac:dyDescent="0.25"/>
    <row r="171" ht="14.1" customHeight="1" x14ac:dyDescent="0.25"/>
    <row r="172" ht="14.1" customHeight="1" x14ac:dyDescent="0.25"/>
    <row r="173" ht="14.1" customHeight="1" x14ac:dyDescent="0.25"/>
    <row r="174" ht="14.1" customHeight="1" x14ac:dyDescent="0.25"/>
    <row r="175" ht="14.1" customHeight="1" x14ac:dyDescent="0.25"/>
    <row r="176" ht="14.1" customHeight="1" x14ac:dyDescent="0.25"/>
    <row r="177" ht="14.1" customHeight="1" x14ac:dyDescent="0.25"/>
    <row r="178" ht="14.1" customHeight="1" x14ac:dyDescent="0.25"/>
    <row r="179" ht="14.1" customHeight="1" x14ac:dyDescent="0.25"/>
    <row r="180" ht="14.1" customHeight="1" x14ac:dyDescent="0.25"/>
    <row r="181" ht="14.1" customHeight="1" x14ac:dyDescent="0.25"/>
    <row r="182" ht="14.1" customHeight="1" x14ac:dyDescent="0.25"/>
    <row r="183" ht="14.1" customHeight="1" x14ac:dyDescent="0.25"/>
    <row r="184" ht="14.1" customHeight="1" x14ac:dyDescent="0.25"/>
    <row r="185" ht="14.1" customHeight="1" x14ac:dyDescent="0.25"/>
    <row r="186" ht="14.1" customHeight="1" x14ac:dyDescent="0.25"/>
    <row r="187" ht="14.1" customHeight="1" x14ac:dyDescent="0.25"/>
    <row r="188" ht="14.1" customHeight="1" x14ac:dyDescent="0.25"/>
    <row r="189" ht="14.1" customHeight="1" x14ac:dyDescent="0.25"/>
    <row r="190" ht="14.1" customHeight="1" x14ac:dyDescent="0.25"/>
    <row r="191" ht="14.1" customHeight="1" x14ac:dyDescent="0.25"/>
    <row r="192" ht="14.1" customHeight="1" x14ac:dyDescent="0.25"/>
    <row r="193" ht="14.1" customHeight="1" x14ac:dyDescent="0.25"/>
    <row r="194" ht="14.1" customHeight="1" x14ac:dyDescent="0.25"/>
    <row r="195" ht="14.1" customHeight="1" x14ac:dyDescent="0.25"/>
    <row r="196" ht="14.1" customHeight="1" x14ac:dyDescent="0.25"/>
    <row r="197" ht="14.1" customHeight="1" x14ac:dyDescent="0.25"/>
    <row r="198" ht="14.1" customHeight="1" x14ac:dyDescent="0.25"/>
    <row r="199" ht="14.1" customHeight="1" x14ac:dyDescent="0.25"/>
    <row r="200" ht="14.1" customHeight="1" x14ac:dyDescent="0.25"/>
    <row r="201" ht="14.1" customHeight="1" x14ac:dyDescent="0.25"/>
    <row r="202" ht="14.1" customHeight="1" x14ac:dyDescent="0.25"/>
    <row r="203" ht="14.1" customHeight="1" x14ac:dyDescent="0.25"/>
    <row r="204" ht="14.1" customHeight="1" x14ac:dyDescent="0.25"/>
    <row r="205" ht="14.1" customHeight="1" x14ac:dyDescent="0.25"/>
    <row r="206" ht="14.1" customHeight="1" x14ac:dyDescent="0.25"/>
    <row r="207" ht="14.1" customHeight="1" x14ac:dyDescent="0.25"/>
    <row r="208" ht="14.1" customHeight="1" x14ac:dyDescent="0.25"/>
    <row r="209" ht="14.1" customHeight="1" x14ac:dyDescent="0.25"/>
    <row r="210" ht="14.1" customHeight="1" x14ac:dyDescent="0.25"/>
    <row r="211" ht="14.1" customHeight="1" x14ac:dyDescent="0.25"/>
    <row r="212" ht="14.1" customHeight="1" x14ac:dyDescent="0.25"/>
    <row r="213" ht="14.1" customHeight="1" x14ac:dyDescent="0.25"/>
    <row r="214" ht="14.1" customHeight="1" x14ac:dyDescent="0.25"/>
    <row r="215" ht="14.1" customHeight="1" x14ac:dyDescent="0.25"/>
    <row r="216" ht="14.1" customHeight="1" x14ac:dyDescent="0.25"/>
    <row r="217" ht="14.1" customHeight="1" x14ac:dyDescent="0.25"/>
    <row r="218" ht="14.1" customHeight="1" x14ac:dyDescent="0.25"/>
    <row r="219" ht="14.1" customHeight="1" x14ac:dyDescent="0.25"/>
    <row r="220" ht="14.1" customHeight="1" x14ac:dyDescent="0.25"/>
    <row r="221" ht="14.1" customHeight="1" x14ac:dyDescent="0.25"/>
    <row r="222" ht="14.1" customHeight="1" x14ac:dyDescent="0.25"/>
    <row r="223" ht="14.1" customHeight="1" x14ac:dyDescent="0.25"/>
    <row r="224" ht="14.1" customHeight="1" x14ac:dyDescent="0.25"/>
    <row r="225" ht="14.1" customHeight="1" x14ac:dyDescent="0.25"/>
    <row r="226" ht="14.1" customHeight="1" x14ac:dyDescent="0.25"/>
    <row r="227" ht="14.1" customHeight="1" x14ac:dyDescent="0.25"/>
    <row r="228" ht="14.1" customHeight="1" x14ac:dyDescent="0.25"/>
    <row r="229" ht="14.1" customHeight="1" x14ac:dyDescent="0.25"/>
    <row r="230" ht="14.1" customHeight="1" x14ac:dyDescent="0.25"/>
    <row r="231" ht="14.1" customHeight="1" x14ac:dyDescent="0.25"/>
    <row r="232" ht="14.1" customHeight="1" x14ac:dyDescent="0.25"/>
    <row r="233" ht="14.1" customHeight="1" x14ac:dyDescent="0.25"/>
    <row r="234" ht="14.1" customHeight="1" x14ac:dyDescent="0.25"/>
    <row r="235" ht="14.1" customHeight="1" x14ac:dyDescent="0.25"/>
    <row r="236" ht="14.1" customHeight="1" x14ac:dyDescent="0.25"/>
    <row r="237" ht="14.1" customHeight="1" x14ac:dyDescent="0.25"/>
    <row r="238" ht="14.1" customHeight="1" x14ac:dyDescent="0.25"/>
    <row r="239" ht="14.1" customHeight="1" x14ac:dyDescent="0.25"/>
    <row r="240" ht="14.1" customHeight="1" x14ac:dyDescent="0.25"/>
    <row r="241" ht="14.1" customHeight="1" x14ac:dyDescent="0.25"/>
    <row r="242" ht="14.1" customHeight="1" x14ac:dyDescent="0.25"/>
    <row r="243" ht="14.1" customHeight="1" x14ac:dyDescent="0.25"/>
    <row r="244" ht="14.1" customHeight="1" x14ac:dyDescent="0.25"/>
    <row r="245" ht="14.1" customHeight="1" x14ac:dyDescent="0.25"/>
    <row r="246" ht="14.1" customHeight="1" x14ac:dyDescent="0.25"/>
    <row r="247" ht="14.1" customHeight="1" x14ac:dyDescent="0.25"/>
    <row r="248" ht="14.1" customHeight="1" x14ac:dyDescent="0.25"/>
    <row r="249" ht="14.1" customHeight="1" x14ac:dyDescent="0.25"/>
    <row r="250" ht="14.1" customHeight="1" x14ac:dyDescent="0.25"/>
    <row r="251" ht="14.1" customHeight="1" x14ac:dyDescent="0.25"/>
    <row r="252" ht="14.1" customHeight="1" x14ac:dyDescent="0.25"/>
    <row r="253" ht="14.1" customHeight="1" x14ac:dyDescent="0.25"/>
    <row r="254" ht="14.1" customHeight="1" x14ac:dyDescent="0.25"/>
    <row r="255" ht="14.1" customHeight="1" x14ac:dyDescent="0.25"/>
    <row r="256" ht="14.1" customHeight="1" x14ac:dyDescent="0.25"/>
    <row r="257" ht="14.1" customHeight="1" x14ac:dyDescent="0.25"/>
    <row r="258" ht="14.1" customHeight="1" x14ac:dyDescent="0.25"/>
    <row r="259" ht="14.1" customHeight="1" x14ac:dyDescent="0.25"/>
    <row r="260" ht="14.1" customHeight="1" x14ac:dyDescent="0.25"/>
    <row r="261" ht="14.1" customHeight="1" x14ac:dyDescent="0.25"/>
    <row r="262" ht="14.1" customHeight="1" x14ac:dyDescent="0.25"/>
    <row r="263" ht="14.1" customHeight="1" x14ac:dyDescent="0.25"/>
    <row r="264" ht="14.1" customHeight="1" x14ac:dyDescent="0.25"/>
    <row r="265" ht="14.1" customHeight="1" x14ac:dyDescent="0.25"/>
    <row r="266" ht="14.1" customHeight="1" x14ac:dyDescent="0.25"/>
    <row r="267" ht="14.1" customHeight="1" x14ac:dyDescent="0.25"/>
    <row r="268" ht="14.1" customHeight="1" x14ac:dyDescent="0.25"/>
    <row r="269" ht="14.1" customHeight="1" x14ac:dyDescent="0.25"/>
    <row r="270" ht="14.1" customHeight="1" x14ac:dyDescent="0.25"/>
    <row r="271" ht="14.1" customHeight="1" x14ac:dyDescent="0.25"/>
    <row r="272" ht="14.1" customHeight="1" x14ac:dyDescent="0.25"/>
    <row r="273" ht="14.1" customHeight="1" x14ac:dyDescent="0.25"/>
    <row r="274" ht="14.1" customHeight="1" x14ac:dyDescent="0.25"/>
    <row r="275" ht="14.1" customHeight="1" x14ac:dyDescent="0.25"/>
    <row r="276" ht="14.1" customHeight="1" x14ac:dyDescent="0.25"/>
    <row r="277" ht="14.1" customHeight="1" x14ac:dyDescent="0.25"/>
    <row r="278" ht="14.1" customHeight="1" x14ac:dyDescent="0.25"/>
    <row r="279" ht="14.1" customHeight="1" x14ac:dyDescent="0.25"/>
    <row r="280" ht="14.1" customHeight="1" x14ac:dyDescent="0.25"/>
    <row r="281" ht="14.1" customHeight="1" x14ac:dyDescent="0.25"/>
    <row r="282" ht="14.1" customHeight="1" x14ac:dyDescent="0.25"/>
    <row r="283" ht="14.1" customHeight="1" x14ac:dyDescent="0.25"/>
    <row r="284" ht="14.1" customHeight="1" x14ac:dyDescent="0.25"/>
    <row r="285" ht="14.1" customHeight="1" x14ac:dyDescent="0.25"/>
    <row r="286" ht="14.1" customHeight="1" x14ac:dyDescent="0.25"/>
    <row r="287" ht="14.1" customHeight="1" x14ac:dyDescent="0.25"/>
    <row r="288" ht="14.1" customHeight="1" x14ac:dyDescent="0.25"/>
    <row r="289" ht="14.1" customHeight="1" x14ac:dyDescent="0.25"/>
    <row r="290" ht="14.1" customHeight="1" x14ac:dyDescent="0.25"/>
    <row r="291" ht="14.1" customHeight="1" x14ac:dyDescent="0.25"/>
    <row r="292" ht="14.1" customHeight="1" x14ac:dyDescent="0.25"/>
    <row r="293" ht="14.1" customHeight="1" x14ac:dyDescent="0.25"/>
    <row r="294" ht="14.1" customHeight="1" x14ac:dyDescent="0.25"/>
    <row r="295" ht="14.1" customHeight="1" x14ac:dyDescent="0.25"/>
    <row r="296" ht="14.1" customHeight="1" x14ac:dyDescent="0.25"/>
    <row r="297" ht="14.1" customHeight="1" x14ac:dyDescent="0.25"/>
    <row r="298" ht="14.1" customHeight="1" x14ac:dyDescent="0.25"/>
    <row r="299" ht="14.1" customHeight="1" x14ac:dyDescent="0.25"/>
    <row r="300" ht="14.1" customHeight="1" x14ac:dyDescent="0.25"/>
    <row r="301" ht="14.1" customHeight="1" x14ac:dyDescent="0.25"/>
    <row r="302" ht="14.1" customHeight="1" x14ac:dyDescent="0.25"/>
    <row r="303" ht="14.1" customHeight="1" x14ac:dyDescent="0.25"/>
    <row r="304" ht="14.1" customHeight="1" x14ac:dyDescent="0.25"/>
    <row r="305" ht="14.1" customHeight="1" x14ac:dyDescent="0.25"/>
    <row r="306" ht="14.1" customHeight="1" x14ac:dyDescent="0.25"/>
    <row r="307" ht="14.1" customHeight="1" x14ac:dyDescent="0.25"/>
    <row r="308" ht="14.1" customHeight="1" x14ac:dyDescent="0.25"/>
    <row r="309" ht="14.1" customHeight="1" x14ac:dyDescent="0.25"/>
    <row r="310" ht="14.1" customHeight="1" x14ac:dyDescent="0.25"/>
    <row r="311" ht="14.1" customHeight="1" x14ac:dyDescent="0.25"/>
    <row r="312" ht="14.1" customHeight="1" x14ac:dyDescent="0.25"/>
    <row r="313" ht="14.1" customHeight="1" x14ac:dyDescent="0.25"/>
    <row r="314" ht="14.1" customHeight="1" x14ac:dyDescent="0.25"/>
    <row r="315" ht="14.1" customHeight="1" x14ac:dyDescent="0.25"/>
    <row r="316" ht="14.1" customHeight="1" x14ac:dyDescent="0.25"/>
    <row r="317" ht="14.1" customHeight="1" x14ac:dyDescent="0.25"/>
    <row r="318" ht="14.1" customHeight="1" x14ac:dyDescent="0.25"/>
    <row r="319" ht="14.1" customHeight="1" x14ac:dyDescent="0.25"/>
    <row r="320" ht="14.1" customHeight="1" x14ac:dyDescent="0.25"/>
    <row r="321" ht="14.1" customHeight="1" x14ac:dyDescent="0.25"/>
    <row r="322" ht="14.1" customHeight="1" x14ac:dyDescent="0.25"/>
    <row r="323" ht="14.1" customHeight="1" x14ac:dyDescent="0.25"/>
    <row r="324" ht="14.1" customHeight="1" x14ac:dyDescent="0.25"/>
    <row r="325" ht="14.1" customHeight="1" x14ac:dyDescent="0.25"/>
    <row r="326" ht="14.1" customHeight="1" x14ac:dyDescent="0.25"/>
    <row r="327" ht="14.1" customHeight="1" x14ac:dyDescent="0.25"/>
    <row r="328" ht="14.1" customHeight="1" x14ac:dyDescent="0.25"/>
    <row r="329" ht="14.1" customHeight="1" x14ac:dyDescent="0.25"/>
    <row r="330" ht="14.1" customHeight="1" x14ac:dyDescent="0.25"/>
    <row r="331" ht="14.1" customHeight="1" x14ac:dyDescent="0.25"/>
    <row r="332" ht="14.1" customHeight="1" x14ac:dyDescent="0.25"/>
    <row r="333" ht="14.1" customHeight="1" x14ac:dyDescent="0.25"/>
    <row r="334" ht="14.1" customHeight="1" x14ac:dyDescent="0.25"/>
    <row r="335" ht="14.1" customHeight="1" x14ac:dyDescent="0.25"/>
    <row r="336" ht="14.1" customHeight="1" x14ac:dyDescent="0.25"/>
    <row r="337" ht="14.1" customHeight="1" x14ac:dyDescent="0.25"/>
    <row r="338" ht="14.1" customHeight="1" x14ac:dyDescent="0.25"/>
    <row r="339" ht="14.1" customHeight="1" x14ac:dyDescent="0.25"/>
    <row r="340" ht="14.1" customHeight="1" x14ac:dyDescent="0.25"/>
    <row r="341" ht="14.1" customHeight="1" x14ac:dyDescent="0.25"/>
    <row r="342" ht="14.1" customHeight="1" x14ac:dyDescent="0.25"/>
    <row r="343" ht="14.1" customHeight="1" x14ac:dyDescent="0.25"/>
    <row r="344" ht="14.1" customHeight="1" x14ac:dyDescent="0.25"/>
    <row r="345" ht="14.1" customHeight="1" x14ac:dyDescent="0.25"/>
    <row r="346" ht="14.1" customHeight="1" x14ac:dyDescent="0.25"/>
    <row r="347" ht="14.1" customHeight="1" x14ac:dyDescent="0.25"/>
    <row r="348" ht="14.1" customHeight="1" x14ac:dyDescent="0.25"/>
    <row r="349" ht="14.1" customHeight="1" x14ac:dyDescent="0.25"/>
    <row r="350" ht="14.1" customHeight="1" x14ac:dyDescent="0.25"/>
    <row r="351" ht="14.1" customHeight="1" x14ac:dyDescent="0.25"/>
    <row r="352" ht="14.1" customHeight="1" x14ac:dyDescent="0.25"/>
    <row r="353" ht="14.1" customHeight="1" x14ac:dyDescent="0.25"/>
    <row r="354" ht="14.1" customHeight="1" x14ac:dyDescent="0.25"/>
    <row r="355" ht="14.1" customHeight="1" x14ac:dyDescent="0.25"/>
    <row r="356" ht="14.1" customHeight="1" x14ac:dyDescent="0.25"/>
    <row r="357" ht="14.1" customHeight="1" x14ac:dyDescent="0.25"/>
    <row r="358" ht="14.1" customHeight="1" x14ac:dyDescent="0.25"/>
    <row r="359" ht="14.1" customHeight="1" x14ac:dyDescent="0.25"/>
    <row r="360" ht="14.1" customHeight="1" x14ac:dyDescent="0.25"/>
    <row r="361" ht="14.1" customHeight="1" x14ac:dyDescent="0.25"/>
    <row r="362" ht="14.1" customHeight="1" x14ac:dyDescent="0.25"/>
    <row r="363" ht="14.1" customHeight="1" x14ac:dyDescent="0.25"/>
    <row r="364" ht="14.1" customHeight="1" x14ac:dyDescent="0.25"/>
    <row r="365" ht="14.1" customHeight="1" x14ac:dyDescent="0.25"/>
    <row r="366" ht="14.1" customHeight="1" x14ac:dyDescent="0.25"/>
    <row r="367" ht="14.1" customHeight="1" x14ac:dyDescent="0.25"/>
    <row r="368" ht="14.1" customHeight="1" x14ac:dyDescent="0.25"/>
    <row r="369" ht="14.1" customHeight="1" x14ac:dyDescent="0.25"/>
    <row r="370" ht="14.1" customHeight="1" x14ac:dyDescent="0.25"/>
    <row r="371" ht="14.1" customHeight="1" x14ac:dyDescent="0.25"/>
    <row r="372" ht="14.1" customHeight="1" x14ac:dyDescent="0.25"/>
    <row r="373" ht="14.1" customHeight="1" x14ac:dyDescent="0.25"/>
    <row r="374" ht="14.1" customHeight="1" x14ac:dyDescent="0.25"/>
    <row r="375" ht="14.1" customHeight="1" x14ac:dyDescent="0.25"/>
    <row r="376" ht="14.1" customHeight="1" x14ac:dyDescent="0.25"/>
    <row r="377" ht="14.1" customHeight="1" x14ac:dyDescent="0.25"/>
    <row r="378" ht="14.1" customHeight="1" x14ac:dyDescent="0.25"/>
    <row r="379" ht="14.1" customHeight="1" x14ac:dyDescent="0.25"/>
    <row r="380" ht="14.1" customHeight="1" x14ac:dyDescent="0.25"/>
    <row r="381" ht="14.1" customHeight="1" x14ac:dyDescent="0.25"/>
    <row r="382" ht="14.1" customHeight="1" x14ac:dyDescent="0.25"/>
    <row r="383" ht="14.1" customHeight="1" x14ac:dyDescent="0.25"/>
    <row r="384" ht="14.1" customHeight="1" x14ac:dyDescent="0.25"/>
    <row r="385" ht="14.1" customHeight="1" x14ac:dyDescent="0.25"/>
    <row r="386" ht="14.1" customHeight="1" x14ac:dyDescent="0.25"/>
    <row r="387" ht="14.1" customHeight="1" x14ac:dyDescent="0.25"/>
    <row r="388" ht="14.1" customHeight="1" x14ac:dyDescent="0.25"/>
    <row r="389" ht="14.1" customHeight="1" x14ac:dyDescent="0.25"/>
    <row r="390" ht="14.1" customHeight="1" x14ac:dyDescent="0.25"/>
    <row r="391" ht="14.1" customHeight="1" x14ac:dyDescent="0.25"/>
    <row r="392" ht="14.1" customHeight="1" x14ac:dyDescent="0.25"/>
    <row r="393" ht="14.1" customHeight="1" x14ac:dyDescent="0.25"/>
    <row r="394" ht="14.1" customHeight="1" x14ac:dyDescent="0.25"/>
    <row r="395" ht="14.1" customHeight="1" x14ac:dyDescent="0.25"/>
    <row r="396" ht="14.1" customHeight="1" x14ac:dyDescent="0.25"/>
    <row r="397" ht="14.1" customHeight="1" x14ac:dyDescent="0.25"/>
    <row r="398" ht="14.1" customHeight="1" x14ac:dyDescent="0.25"/>
    <row r="399" ht="14.1" customHeight="1" x14ac:dyDescent="0.25"/>
    <row r="400" ht="14.1" customHeight="1" x14ac:dyDescent="0.25"/>
    <row r="401" ht="14.1" customHeight="1" x14ac:dyDescent="0.25"/>
    <row r="402" ht="14.1" customHeight="1" x14ac:dyDescent="0.25"/>
    <row r="403" ht="14.1" customHeight="1" x14ac:dyDescent="0.25"/>
    <row r="404" ht="14.1" customHeight="1" x14ac:dyDescent="0.25"/>
    <row r="405" ht="14.1" customHeight="1" x14ac:dyDescent="0.25"/>
    <row r="406" ht="14.1" customHeight="1" x14ac:dyDescent="0.25"/>
    <row r="407" ht="14.1" customHeight="1" x14ac:dyDescent="0.25"/>
    <row r="408" ht="14.1" customHeight="1" x14ac:dyDescent="0.25"/>
    <row r="409" ht="14.1" customHeight="1" x14ac:dyDescent="0.25"/>
    <row r="410" ht="14.1" customHeight="1" x14ac:dyDescent="0.25"/>
    <row r="411" ht="14.1" customHeight="1" x14ac:dyDescent="0.25"/>
    <row r="412" ht="14.1" customHeight="1" x14ac:dyDescent="0.25"/>
    <row r="413" ht="14.1" customHeight="1" x14ac:dyDescent="0.25"/>
    <row r="414" ht="14.1" customHeight="1" x14ac:dyDescent="0.25"/>
    <row r="415" ht="14.1" customHeight="1" x14ac:dyDescent="0.25"/>
    <row r="416" ht="14.1" customHeight="1" x14ac:dyDescent="0.25"/>
    <row r="417" ht="14.1" customHeight="1" x14ac:dyDescent="0.25"/>
    <row r="418" ht="14.1" customHeight="1" x14ac:dyDescent="0.25"/>
    <row r="419" ht="14.1" customHeight="1" x14ac:dyDescent="0.25"/>
    <row r="420" ht="14.1" customHeight="1" x14ac:dyDescent="0.25"/>
    <row r="421" ht="14.1" customHeight="1" x14ac:dyDescent="0.25"/>
    <row r="422" ht="14.1" customHeight="1" x14ac:dyDescent="0.25"/>
    <row r="423" ht="14.1" customHeight="1" x14ac:dyDescent="0.25"/>
    <row r="424" ht="14.1" customHeight="1" x14ac:dyDescent="0.25"/>
    <row r="425" ht="14.1" customHeight="1" x14ac:dyDescent="0.25"/>
    <row r="426" ht="14.1" customHeight="1" x14ac:dyDescent="0.25"/>
    <row r="427" ht="14.1" customHeight="1" x14ac:dyDescent="0.25"/>
    <row r="428" ht="14.1" customHeight="1" x14ac:dyDescent="0.25"/>
    <row r="429" ht="14.1" customHeight="1" x14ac:dyDescent="0.25"/>
    <row r="430" ht="14.1" customHeight="1" x14ac:dyDescent="0.25"/>
    <row r="431" ht="14.1" customHeight="1" x14ac:dyDescent="0.25"/>
    <row r="432" ht="14.1" customHeight="1" x14ac:dyDescent="0.25"/>
    <row r="433" ht="14.1" customHeight="1" x14ac:dyDescent="0.25"/>
    <row r="434" ht="14.1" customHeight="1" x14ac:dyDescent="0.25"/>
    <row r="435" ht="14.1" customHeight="1" x14ac:dyDescent="0.25"/>
    <row r="436" ht="14.1" customHeight="1" x14ac:dyDescent="0.25"/>
    <row r="437" ht="14.1" customHeight="1" x14ac:dyDescent="0.25"/>
    <row r="438" ht="14.1" customHeight="1" x14ac:dyDescent="0.25"/>
    <row r="439" ht="14.1" customHeight="1" x14ac:dyDescent="0.25"/>
    <row r="440" ht="14.1" customHeight="1" x14ac:dyDescent="0.25"/>
    <row r="441" ht="14.1" customHeight="1" x14ac:dyDescent="0.25"/>
    <row r="442" ht="14.1" customHeight="1" x14ac:dyDescent="0.25"/>
    <row r="443" ht="14.1" customHeight="1" x14ac:dyDescent="0.25"/>
    <row r="444" ht="14.1" customHeight="1" x14ac:dyDescent="0.25"/>
    <row r="445" ht="14.1" customHeight="1" x14ac:dyDescent="0.25"/>
    <row r="446" ht="14.1" customHeight="1" x14ac:dyDescent="0.25"/>
    <row r="447" ht="14.1" customHeight="1" x14ac:dyDescent="0.25"/>
    <row r="448" ht="14.1" customHeight="1" x14ac:dyDescent="0.25"/>
    <row r="449" ht="14.1" customHeight="1" x14ac:dyDescent="0.25"/>
    <row r="450" ht="14.1" customHeight="1" x14ac:dyDescent="0.25"/>
    <row r="451" ht="14.1" customHeight="1" x14ac:dyDescent="0.25"/>
    <row r="452" ht="14.1" customHeight="1" x14ac:dyDescent="0.25"/>
    <row r="453" ht="14.1" customHeight="1" x14ac:dyDescent="0.25"/>
    <row r="454" ht="14.1" customHeight="1" x14ac:dyDescent="0.25"/>
    <row r="455" ht="14.1" customHeight="1" x14ac:dyDescent="0.25"/>
    <row r="456" ht="14.1" customHeight="1" x14ac:dyDescent="0.25"/>
    <row r="457" ht="14.1" customHeight="1" x14ac:dyDescent="0.25"/>
    <row r="458" ht="14.1" customHeight="1" x14ac:dyDescent="0.25"/>
    <row r="459" ht="14.1" customHeight="1" x14ac:dyDescent="0.25"/>
    <row r="460" ht="14.1" customHeight="1" x14ac:dyDescent="0.25"/>
    <row r="461" ht="14.1" customHeight="1" x14ac:dyDescent="0.25"/>
    <row r="462" ht="14.1" customHeight="1" x14ac:dyDescent="0.25"/>
    <row r="463" ht="14.1" customHeight="1" x14ac:dyDescent="0.25"/>
    <row r="464" ht="14.1" customHeight="1" x14ac:dyDescent="0.25"/>
    <row r="465" ht="14.1" customHeight="1" x14ac:dyDescent="0.25"/>
    <row r="466" ht="14.1" customHeight="1" x14ac:dyDescent="0.25"/>
    <row r="467" ht="14.1" customHeight="1" x14ac:dyDescent="0.25"/>
    <row r="468" ht="14.1" customHeight="1" x14ac:dyDescent="0.25"/>
    <row r="469" ht="14.1" customHeight="1" x14ac:dyDescent="0.25"/>
    <row r="470" ht="14.1" customHeight="1" x14ac:dyDescent="0.25"/>
    <row r="471" ht="14.1" customHeight="1" x14ac:dyDescent="0.25"/>
    <row r="472" ht="14.1" customHeight="1" x14ac:dyDescent="0.25"/>
    <row r="473" ht="14.1" customHeight="1" x14ac:dyDescent="0.25"/>
    <row r="474" ht="14.1" customHeight="1" x14ac:dyDescent="0.25"/>
    <row r="475" ht="14.1" customHeight="1" x14ac:dyDescent="0.25"/>
    <row r="476" ht="14.1" customHeight="1" x14ac:dyDescent="0.25"/>
    <row r="477" ht="14.1" customHeight="1" x14ac:dyDescent="0.25"/>
    <row r="478" ht="14.1" customHeight="1" x14ac:dyDescent="0.25"/>
    <row r="479" ht="14.1" customHeight="1" x14ac:dyDescent="0.25"/>
    <row r="480" ht="14.1" customHeight="1" x14ac:dyDescent="0.25"/>
    <row r="481" ht="14.1" customHeight="1" x14ac:dyDescent="0.25"/>
    <row r="482" ht="14.1" customHeight="1" x14ac:dyDescent="0.25"/>
    <row r="483" ht="14.1" customHeight="1" x14ac:dyDescent="0.25"/>
    <row r="484" ht="14.1" customHeight="1" x14ac:dyDescent="0.25"/>
    <row r="485" ht="14.1" customHeight="1" x14ac:dyDescent="0.25"/>
    <row r="486" ht="14.1" customHeight="1" x14ac:dyDescent="0.25"/>
    <row r="487" ht="14.1" customHeight="1" x14ac:dyDescent="0.25"/>
    <row r="488" ht="14.1" customHeight="1" x14ac:dyDescent="0.25"/>
    <row r="489" ht="14.1" customHeight="1" x14ac:dyDescent="0.25"/>
    <row r="490" ht="14.1" customHeight="1" x14ac:dyDescent="0.25"/>
    <row r="491" ht="14.1" customHeight="1" x14ac:dyDescent="0.25"/>
    <row r="492" ht="14.1" customHeight="1" x14ac:dyDescent="0.25"/>
    <row r="493" ht="14.1" customHeight="1" x14ac:dyDescent="0.25"/>
    <row r="494" ht="14.1" customHeight="1" x14ac:dyDescent="0.25"/>
    <row r="495" ht="14.1" customHeight="1" x14ac:dyDescent="0.25"/>
    <row r="496" ht="14.1" customHeight="1" x14ac:dyDescent="0.25"/>
    <row r="497" ht="14.1" customHeight="1" x14ac:dyDescent="0.25"/>
    <row r="498" ht="14.1" customHeight="1" x14ac:dyDescent="0.25"/>
    <row r="499" ht="14.1" customHeight="1" x14ac:dyDescent="0.25"/>
    <row r="500" ht="14.1" customHeight="1" x14ac:dyDescent="0.25"/>
    <row r="501" ht="14.1" customHeight="1" x14ac:dyDescent="0.25"/>
    <row r="502" ht="14.1" customHeight="1" x14ac:dyDescent="0.25"/>
    <row r="503" ht="14.1" customHeight="1" x14ac:dyDescent="0.25"/>
    <row r="504" ht="14.1" customHeight="1" x14ac:dyDescent="0.25"/>
    <row r="505" ht="14.1" customHeight="1" x14ac:dyDescent="0.25"/>
    <row r="506" ht="14.1" customHeight="1" x14ac:dyDescent="0.25"/>
    <row r="507" ht="14.1" customHeight="1" x14ac:dyDescent="0.25"/>
    <row r="508" ht="14.1" customHeight="1" x14ac:dyDescent="0.25"/>
    <row r="509" ht="14.1" customHeight="1" x14ac:dyDescent="0.25"/>
    <row r="510" ht="14.1" customHeight="1" x14ac:dyDescent="0.25"/>
    <row r="511" ht="14.1" customHeight="1" x14ac:dyDescent="0.25"/>
    <row r="512" ht="14.1" customHeight="1" x14ac:dyDescent="0.25"/>
    <row r="513" ht="14.1" customHeight="1" x14ac:dyDescent="0.25"/>
    <row r="514" ht="14.1" customHeight="1" x14ac:dyDescent="0.25"/>
    <row r="515" ht="14.1" customHeight="1" x14ac:dyDescent="0.25"/>
    <row r="516" ht="14.1" customHeight="1" x14ac:dyDescent="0.25"/>
    <row r="517" ht="14.1" customHeight="1" x14ac:dyDescent="0.25"/>
    <row r="518" ht="14.1" customHeight="1" x14ac:dyDescent="0.25"/>
    <row r="519" ht="14.1" customHeight="1" x14ac:dyDescent="0.25"/>
    <row r="520" ht="14.1" customHeight="1" x14ac:dyDescent="0.25"/>
    <row r="521" ht="14.1" customHeight="1" x14ac:dyDescent="0.25"/>
    <row r="522" ht="14.1" customHeight="1" x14ac:dyDescent="0.25"/>
    <row r="523" ht="14.1" customHeight="1" x14ac:dyDescent="0.25"/>
    <row r="524" ht="14.1" customHeight="1" x14ac:dyDescent="0.25"/>
    <row r="525" ht="14.1" customHeight="1" x14ac:dyDescent="0.25"/>
    <row r="526" ht="14.1" customHeight="1" x14ac:dyDescent="0.25"/>
    <row r="527" ht="14.1" customHeight="1" x14ac:dyDescent="0.25"/>
    <row r="528" ht="14.1" customHeight="1" x14ac:dyDescent="0.25"/>
    <row r="529" ht="14.1" customHeight="1" x14ac:dyDescent="0.25"/>
    <row r="530" ht="14.1" customHeight="1" x14ac:dyDescent="0.25"/>
    <row r="531" ht="14.1" customHeight="1" x14ac:dyDescent="0.25"/>
    <row r="532" ht="14.1" customHeight="1" x14ac:dyDescent="0.25"/>
    <row r="533" ht="14.1" customHeight="1" x14ac:dyDescent="0.25"/>
    <row r="534" ht="14.1" customHeight="1" x14ac:dyDescent="0.25"/>
    <row r="535" ht="14.1" customHeight="1" x14ac:dyDescent="0.25"/>
    <row r="536" ht="14.1" customHeight="1" x14ac:dyDescent="0.25"/>
    <row r="537" ht="14.1" customHeight="1" x14ac:dyDescent="0.25"/>
    <row r="538" ht="14.1" customHeight="1" x14ac:dyDescent="0.25"/>
    <row r="539" ht="14.1" customHeight="1" x14ac:dyDescent="0.25"/>
    <row r="540" ht="14.1" customHeight="1" x14ac:dyDescent="0.25"/>
    <row r="541" ht="14.1" customHeight="1" x14ac:dyDescent="0.25"/>
    <row r="542" ht="14.1" customHeight="1" x14ac:dyDescent="0.25"/>
    <row r="543" ht="14.1" customHeight="1" x14ac:dyDescent="0.25"/>
    <row r="544" ht="14.1" customHeight="1" x14ac:dyDescent="0.25"/>
    <row r="545" ht="14.1" customHeight="1" x14ac:dyDescent="0.25"/>
    <row r="546" ht="14.1" customHeight="1" x14ac:dyDescent="0.25"/>
    <row r="547" ht="14.1" customHeight="1" x14ac:dyDescent="0.25"/>
    <row r="548" ht="14.1" customHeight="1" x14ac:dyDescent="0.25"/>
    <row r="549" ht="14.1" customHeight="1" x14ac:dyDescent="0.25"/>
    <row r="550" ht="14.1" customHeight="1" x14ac:dyDescent="0.25"/>
    <row r="551" ht="14.1" customHeight="1" x14ac:dyDescent="0.25"/>
    <row r="552" ht="14.1" customHeight="1" x14ac:dyDescent="0.25"/>
    <row r="553" ht="14.1" customHeight="1" x14ac:dyDescent="0.25"/>
    <row r="554" ht="14.1" customHeight="1" x14ac:dyDescent="0.25"/>
    <row r="555" ht="14.1" customHeight="1" x14ac:dyDescent="0.25"/>
    <row r="556" ht="14.1" customHeight="1" x14ac:dyDescent="0.25"/>
    <row r="557" ht="14.1" customHeight="1" x14ac:dyDescent="0.25"/>
    <row r="558" ht="14.1" customHeight="1" x14ac:dyDescent="0.25"/>
    <row r="559" ht="14.1" customHeight="1" x14ac:dyDescent="0.25"/>
    <row r="560" ht="14.1" customHeight="1" x14ac:dyDescent="0.25"/>
    <row r="561" ht="14.1" customHeight="1" x14ac:dyDescent="0.25"/>
    <row r="562" ht="14.1" customHeight="1" x14ac:dyDescent="0.25"/>
    <row r="563" ht="14.1" customHeight="1" x14ac:dyDescent="0.25"/>
    <row r="564" ht="14.1" customHeight="1" x14ac:dyDescent="0.25"/>
    <row r="565" ht="14.1" customHeight="1" x14ac:dyDescent="0.25"/>
    <row r="566" ht="14.1" customHeight="1" x14ac:dyDescent="0.25"/>
    <row r="567" ht="14.1" customHeight="1" x14ac:dyDescent="0.25"/>
    <row r="568" ht="14.1" customHeight="1" x14ac:dyDescent="0.25"/>
    <row r="569" ht="14.1" customHeight="1" x14ac:dyDescent="0.25"/>
    <row r="570" ht="14.1" customHeight="1" x14ac:dyDescent="0.25"/>
    <row r="571" ht="14.1" customHeight="1" x14ac:dyDescent="0.25"/>
    <row r="572" ht="14.1" customHeight="1" x14ac:dyDescent="0.25"/>
    <row r="573" ht="14.1" customHeight="1" x14ac:dyDescent="0.25"/>
    <row r="574" ht="14.1" customHeight="1" x14ac:dyDescent="0.25"/>
    <row r="575" ht="14.1" customHeight="1" x14ac:dyDescent="0.25"/>
    <row r="576" ht="14.1" customHeight="1" x14ac:dyDescent="0.25"/>
    <row r="577" ht="14.1" customHeight="1" x14ac:dyDescent="0.25"/>
    <row r="578" ht="14.1" customHeight="1" x14ac:dyDescent="0.25"/>
    <row r="579" ht="14.1" customHeight="1" x14ac:dyDescent="0.25"/>
    <row r="580" ht="14.1" customHeight="1" x14ac:dyDescent="0.25"/>
    <row r="581" ht="14.1" customHeight="1" x14ac:dyDescent="0.25"/>
    <row r="582" ht="14.1" customHeight="1" x14ac:dyDescent="0.25"/>
    <row r="583" ht="14.1" customHeight="1" x14ac:dyDescent="0.25"/>
    <row r="584" ht="14.1" customHeight="1" x14ac:dyDescent="0.25"/>
    <row r="585" ht="14.1" customHeight="1" x14ac:dyDescent="0.25"/>
    <row r="586" ht="14.1" customHeight="1" x14ac:dyDescent="0.25"/>
    <row r="587" ht="14.1" customHeight="1" x14ac:dyDescent="0.25"/>
    <row r="588" ht="14.1" customHeight="1" x14ac:dyDescent="0.25"/>
    <row r="589" ht="14.1" customHeight="1" x14ac:dyDescent="0.25"/>
    <row r="590" ht="14.1" customHeight="1" x14ac:dyDescent="0.25"/>
    <row r="591" ht="14.1" customHeight="1" x14ac:dyDescent="0.25"/>
    <row r="592" ht="14.1" customHeight="1" x14ac:dyDescent="0.25"/>
    <row r="593" ht="14.1" customHeight="1" x14ac:dyDescent="0.25"/>
    <row r="594" ht="14.1" customHeight="1" x14ac:dyDescent="0.25"/>
    <row r="595" ht="14.1" customHeight="1" x14ac:dyDescent="0.25"/>
    <row r="596" ht="14.1" customHeight="1" x14ac:dyDescent="0.25"/>
    <row r="597" ht="14.1" customHeight="1" x14ac:dyDescent="0.25"/>
    <row r="598" ht="14.1" customHeight="1" x14ac:dyDescent="0.25"/>
    <row r="599" ht="14.1" customHeight="1" x14ac:dyDescent="0.25"/>
    <row r="600" ht="14.1" customHeight="1" x14ac:dyDescent="0.25"/>
    <row r="601" ht="14.1" customHeight="1" x14ac:dyDescent="0.25"/>
    <row r="602" ht="14.1" customHeight="1" x14ac:dyDescent="0.25"/>
    <row r="603" ht="14.1" customHeight="1" x14ac:dyDescent="0.25"/>
    <row r="604" ht="14.1" customHeight="1" x14ac:dyDescent="0.25"/>
    <row r="605" ht="14.1" customHeight="1" x14ac:dyDescent="0.25"/>
    <row r="606" ht="14.1" customHeight="1" x14ac:dyDescent="0.25"/>
    <row r="607" ht="14.1" customHeight="1" x14ac:dyDescent="0.25"/>
    <row r="608" ht="14.1" customHeight="1" x14ac:dyDescent="0.25"/>
    <row r="609" ht="14.1" customHeight="1" x14ac:dyDescent="0.25"/>
    <row r="610" ht="14.1" customHeight="1" x14ac:dyDescent="0.25"/>
    <row r="611" ht="14.1" customHeight="1" x14ac:dyDescent="0.25"/>
    <row r="612" ht="14.1" customHeight="1" x14ac:dyDescent="0.25"/>
    <row r="613" ht="14.1" customHeight="1" x14ac:dyDescent="0.25"/>
    <row r="614" ht="14.1" customHeight="1" x14ac:dyDescent="0.25"/>
    <row r="615" ht="14.1" customHeight="1" x14ac:dyDescent="0.25"/>
    <row r="616" ht="14.1" customHeight="1" x14ac:dyDescent="0.25"/>
    <row r="617" ht="14.1" customHeight="1" x14ac:dyDescent="0.25"/>
    <row r="618" ht="14.1" customHeight="1" x14ac:dyDescent="0.25"/>
    <row r="619" ht="14.1" customHeight="1" x14ac:dyDescent="0.25"/>
    <row r="620" ht="14.1" customHeight="1" x14ac:dyDescent="0.25"/>
    <row r="621" ht="14.1" customHeight="1" x14ac:dyDescent="0.25"/>
    <row r="622" ht="14.1" customHeight="1" x14ac:dyDescent="0.25"/>
    <row r="623" ht="14.1" customHeight="1" x14ac:dyDescent="0.25"/>
    <row r="624" ht="14.1" customHeight="1" x14ac:dyDescent="0.25"/>
    <row r="625" ht="14.1" customHeight="1" x14ac:dyDescent="0.25"/>
    <row r="626" ht="14.1" customHeight="1" x14ac:dyDescent="0.25"/>
    <row r="627" ht="14.1" customHeight="1" x14ac:dyDescent="0.25"/>
    <row r="628" ht="14.1" customHeight="1" x14ac:dyDescent="0.25"/>
    <row r="629" ht="14.1" customHeight="1" x14ac:dyDescent="0.25"/>
    <row r="630" ht="14.1" customHeight="1" x14ac:dyDescent="0.25"/>
    <row r="631" ht="14.1" customHeight="1" x14ac:dyDescent="0.25"/>
    <row r="632" ht="14.1" customHeight="1" x14ac:dyDescent="0.25"/>
    <row r="633" ht="14.1" customHeight="1" x14ac:dyDescent="0.25"/>
    <row r="634" ht="14.1" customHeight="1" x14ac:dyDescent="0.25"/>
    <row r="635" ht="14.1" customHeight="1" x14ac:dyDescent="0.25"/>
    <row r="636" ht="14.1" customHeight="1" x14ac:dyDescent="0.25"/>
    <row r="637" ht="14.1" customHeight="1" x14ac:dyDescent="0.25"/>
    <row r="638" ht="14.1" customHeight="1" x14ac:dyDescent="0.25"/>
    <row r="639" ht="14.1" customHeight="1" x14ac:dyDescent="0.25"/>
    <row r="640" ht="14.1" customHeight="1" x14ac:dyDescent="0.25"/>
    <row r="641" ht="14.1" customHeight="1" x14ac:dyDescent="0.25"/>
    <row r="642" ht="14.1" customHeight="1" x14ac:dyDescent="0.25"/>
    <row r="643" ht="14.1" customHeight="1" x14ac:dyDescent="0.25"/>
    <row r="644" ht="14.1" customHeight="1" x14ac:dyDescent="0.25"/>
    <row r="645" ht="14.1" customHeight="1" x14ac:dyDescent="0.25"/>
    <row r="646" ht="14.1" customHeight="1" x14ac:dyDescent="0.25"/>
    <row r="647" ht="14.1" customHeight="1" x14ac:dyDescent="0.25"/>
    <row r="648" ht="14.1" customHeight="1" x14ac:dyDescent="0.25"/>
    <row r="649" ht="14.1" customHeight="1" x14ac:dyDescent="0.25"/>
    <row r="650" ht="14.1" customHeight="1" x14ac:dyDescent="0.25"/>
    <row r="651" ht="14.1" customHeight="1" x14ac:dyDescent="0.25"/>
    <row r="652" ht="14.1" customHeight="1" x14ac:dyDescent="0.25"/>
    <row r="653" ht="14.1" customHeight="1" x14ac:dyDescent="0.25"/>
    <row r="654" ht="14.1" customHeight="1" x14ac:dyDescent="0.25"/>
    <row r="655" ht="14.1" customHeight="1" x14ac:dyDescent="0.25"/>
    <row r="656" ht="14.1" customHeight="1" x14ac:dyDescent="0.25"/>
    <row r="657" ht="14.1" customHeight="1" x14ac:dyDescent="0.25"/>
    <row r="658" ht="14.1" customHeight="1" x14ac:dyDescent="0.25"/>
    <row r="659" ht="14.1" customHeight="1" x14ac:dyDescent="0.25"/>
    <row r="660" ht="14.1" customHeight="1" x14ac:dyDescent="0.25"/>
    <row r="661" ht="14.1" customHeight="1" x14ac:dyDescent="0.25"/>
    <row r="662" ht="14.1" customHeight="1" x14ac:dyDescent="0.25"/>
    <row r="663" ht="14.1" customHeight="1" x14ac:dyDescent="0.25"/>
    <row r="664" ht="14.1" customHeight="1" x14ac:dyDescent="0.25"/>
    <row r="665" ht="14.1" customHeight="1" x14ac:dyDescent="0.25"/>
    <row r="666" ht="14.1" customHeight="1" x14ac:dyDescent="0.25"/>
    <row r="667" ht="14.1" customHeight="1" x14ac:dyDescent="0.25"/>
    <row r="668" ht="14.1" customHeight="1" x14ac:dyDescent="0.25"/>
    <row r="669" ht="14.1" customHeight="1" x14ac:dyDescent="0.25"/>
    <row r="670" ht="14.1" customHeight="1" x14ac:dyDescent="0.25"/>
    <row r="671" ht="14.1" customHeight="1" x14ac:dyDescent="0.25"/>
    <row r="672" ht="14.1" customHeight="1" x14ac:dyDescent="0.25"/>
    <row r="673" ht="14.1" customHeight="1" x14ac:dyDescent="0.25"/>
    <row r="674" ht="14.1" customHeight="1" x14ac:dyDescent="0.25"/>
    <row r="675" ht="14.1" customHeight="1" x14ac:dyDescent="0.25"/>
    <row r="676" ht="14.1" customHeight="1" x14ac:dyDescent="0.25"/>
    <row r="677" ht="14.1" customHeight="1" x14ac:dyDescent="0.25"/>
    <row r="678" ht="14.1" customHeight="1" x14ac:dyDescent="0.25"/>
    <row r="679" ht="14.1" customHeight="1" x14ac:dyDescent="0.25"/>
    <row r="680" ht="14.1" customHeight="1" x14ac:dyDescent="0.25"/>
    <row r="681" ht="14.1" customHeight="1" x14ac:dyDescent="0.25"/>
    <row r="682" ht="14.1" customHeight="1" x14ac:dyDescent="0.25"/>
    <row r="683" ht="14.1" customHeight="1" x14ac:dyDescent="0.25"/>
    <row r="684" ht="14.1" customHeight="1" x14ac:dyDescent="0.25"/>
    <row r="685" ht="14.1" customHeight="1" x14ac:dyDescent="0.25"/>
    <row r="686" ht="14.1" customHeight="1" x14ac:dyDescent="0.25"/>
    <row r="687" ht="14.1" customHeight="1" x14ac:dyDescent="0.25"/>
    <row r="688" ht="14.1" customHeight="1" x14ac:dyDescent="0.25"/>
    <row r="689" ht="14.1" customHeight="1" x14ac:dyDescent="0.25"/>
    <row r="690" ht="14.1" customHeight="1" x14ac:dyDescent="0.25"/>
    <row r="691" ht="14.1" customHeight="1" x14ac:dyDescent="0.25"/>
    <row r="692" ht="14.1" customHeight="1" x14ac:dyDescent="0.25"/>
    <row r="693" ht="14.1" customHeight="1" x14ac:dyDescent="0.25"/>
    <row r="694" ht="14.1" customHeight="1" x14ac:dyDescent="0.25"/>
    <row r="695" ht="14.1" customHeight="1" x14ac:dyDescent="0.25"/>
    <row r="696" ht="14.1" customHeight="1" x14ac:dyDescent="0.25"/>
    <row r="697" ht="14.1" customHeight="1" x14ac:dyDescent="0.25"/>
    <row r="698" ht="14.1" customHeight="1" x14ac:dyDescent="0.25"/>
    <row r="699" ht="14.1" customHeight="1" x14ac:dyDescent="0.25"/>
    <row r="700" ht="14.1" customHeight="1" x14ac:dyDescent="0.25"/>
    <row r="701" ht="14.1" customHeight="1" x14ac:dyDescent="0.25"/>
    <row r="702" ht="14.1" customHeight="1" x14ac:dyDescent="0.25"/>
    <row r="703" ht="14.1" customHeight="1" x14ac:dyDescent="0.25"/>
    <row r="704" ht="14.1" customHeight="1" x14ac:dyDescent="0.25"/>
    <row r="705" ht="14.1" customHeight="1" x14ac:dyDescent="0.25"/>
    <row r="706" ht="14.1" customHeight="1" x14ac:dyDescent="0.25"/>
    <row r="707" ht="14.1" customHeight="1" x14ac:dyDescent="0.25"/>
    <row r="708" ht="14.1" customHeight="1" x14ac:dyDescent="0.25"/>
    <row r="709" ht="14.1" customHeight="1" x14ac:dyDescent="0.25"/>
    <row r="710" ht="14.1" customHeight="1" x14ac:dyDescent="0.25"/>
    <row r="711" ht="14.1" customHeight="1" x14ac:dyDescent="0.25"/>
    <row r="712" ht="14.1" customHeight="1" x14ac:dyDescent="0.25"/>
    <row r="713" ht="14.1" customHeight="1" x14ac:dyDescent="0.25"/>
    <row r="714" ht="14.1" customHeight="1" x14ac:dyDescent="0.25"/>
    <row r="715" ht="14.1" customHeight="1" x14ac:dyDescent="0.25"/>
    <row r="716" ht="14.1" customHeight="1" x14ac:dyDescent="0.25"/>
    <row r="717" ht="14.1" customHeight="1" x14ac:dyDescent="0.25"/>
    <row r="718" ht="14.1" customHeight="1" x14ac:dyDescent="0.25"/>
    <row r="719" ht="14.1" customHeight="1" x14ac:dyDescent="0.25"/>
    <row r="720" ht="14.1" customHeight="1" x14ac:dyDescent="0.25"/>
    <row r="721" ht="14.1" customHeight="1" x14ac:dyDescent="0.25"/>
    <row r="722" ht="14.1" customHeight="1" x14ac:dyDescent="0.25"/>
    <row r="723" ht="14.1" customHeight="1" x14ac:dyDescent="0.25"/>
    <row r="724" ht="14.1" customHeight="1" x14ac:dyDescent="0.25"/>
    <row r="725" ht="14.1" customHeight="1" x14ac:dyDescent="0.25"/>
    <row r="726" ht="14.1" customHeight="1" x14ac:dyDescent="0.25"/>
    <row r="727" ht="14.1" customHeight="1" x14ac:dyDescent="0.25"/>
    <row r="728" ht="14.1" customHeight="1" x14ac:dyDescent="0.25"/>
    <row r="729" ht="14.1" customHeight="1" x14ac:dyDescent="0.25"/>
    <row r="730" ht="14.1" customHeight="1" x14ac:dyDescent="0.25"/>
    <row r="731" ht="14.1" customHeight="1" x14ac:dyDescent="0.25"/>
    <row r="732" ht="14.1" customHeight="1" x14ac:dyDescent="0.25"/>
    <row r="733" ht="14.1" customHeight="1" x14ac:dyDescent="0.25"/>
    <row r="734" ht="14.1" customHeight="1" x14ac:dyDescent="0.25"/>
    <row r="735" ht="14.1" customHeight="1" x14ac:dyDescent="0.25"/>
    <row r="736" ht="14.1" customHeight="1" x14ac:dyDescent="0.25"/>
    <row r="737" ht="14.1" customHeight="1" x14ac:dyDescent="0.25"/>
    <row r="738" ht="14.1" customHeight="1" x14ac:dyDescent="0.25"/>
    <row r="739" ht="14.1" customHeight="1" x14ac:dyDescent="0.25"/>
    <row r="740" ht="14.1" customHeight="1" x14ac:dyDescent="0.25"/>
    <row r="741" ht="14.1" customHeight="1" x14ac:dyDescent="0.25"/>
    <row r="742" ht="14.1" customHeight="1" x14ac:dyDescent="0.25"/>
    <row r="743" ht="14.1" customHeight="1" x14ac:dyDescent="0.25"/>
    <row r="744" ht="14.1" customHeight="1" x14ac:dyDescent="0.25"/>
    <row r="745" ht="14.1" customHeight="1" x14ac:dyDescent="0.25"/>
    <row r="746" ht="14.1" customHeight="1" x14ac:dyDescent="0.25"/>
    <row r="747" ht="14.1" customHeight="1" x14ac:dyDescent="0.25"/>
    <row r="748" ht="14.1" customHeight="1" x14ac:dyDescent="0.25"/>
    <row r="749" ht="14.1" customHeight="1" x14ac:dyDescent="0.25"/>
    <row r="750" ht="14.1" customHeight="1" x14ac:dyDescent="0.25"/>
    <row r="751" ht="14.1" customHeight="1" x14ac:dyDescent="0.25"/>
    <row r="752" ht="14.1" customHeight="1" x14ac:dyDescent="0.25"/>
    <row r="753" ht="14.1" customHeight="1" x14ac:dyDescent="0.25"/>
    <row r="754" ht="14.1" customHeight="1" x14ac:dyDescent="0.25"/>
    <row r="755" ht="14.1" customHeight="1" x14ac:dyDescent="0.25"/>
    <row r="756" ht="14.1" customHeight="1" x14ac:dyDescent="0.25"/>
    <row r="757" ht="14.1" customHeight="1" x14ac:dyDescent="0.25"/>
    <row r="758" ht="14.1" customHeight="1" x14ac:dyDescent="0.25"/>
    <row r="759" ht="14.1" customHeight="1" x14ac:dyDescent="0.25"/>
    <row r="760" ht="14.1" customHeight="1" x14ac:dyDescent="0.25"/>
    <row r="761" ht="14.1" customHeight="1" x14ac:dyDescent="0.25"/>
    <row r="762" ht="14.1" customHeight="1" x14ac:dyDescent="0.25"/>
    <row r="763" ht="14.1" customHeight="1" x14ac:dyDescent="0.25"/>
    <row r="764" ht="14.1" customHeight="1" x14ac:dyDescent="0.25"/>
    <row r="765" ht="14.1" customHeight="1" x14ac:dyDescent="0.25"/>
    <row r="766" ht="14.1" customHeight="1" x14ac:dyDescent="0.25"/>
    <row r="767" ht="14.1" customHeight="1" x14ac:dyDescent="0.25"/>
    <row r="768" ht="14.1" customHeight="1" x14ac:dyDescent="0.25"/>
    <row r="769" ht="14.1" customHeight="1" x14ac:dyDescent="0.25"/>
    <row r="770" ht="14.1" customHeight="1" x14ac:dyDescent="0.25"/>
    <row r="771" ht="14.1" customHeight="1" x14ac:dyDescent="0.25"/>
    <row r="772" ht="14.1" customHeight="1" x14ac:dyDescent="0.25"/>
    <row r="773" ht="14.1" customHeight="1" x14ac:dyDescent="0.25"/>
    <row r="774" ht="14.1" customHeight="1" x14ac:dyDescent="0.25"/>
    <row r="775" ht="14.1" customHeight="1" x14ac:dyDescent="0.25"/>
    <row r="776" ht="14.1" customHeight="1" x14ac:dyDescent="0.25"/>
    <row r="777" ht="14.1" customHeight="1" x14ac:dyDescent="0.25"/>
    <row r="778" ht="14.1" customHeight="1" x14ac:dyDescent="0.25"/>
    <row r="779" ht="14.1" customHeight="1" x14ac:dyDescent="0.25"/>
    <row r="780" ht="14.1" customHeight="1" x14ac:dyDescent="0.25"/>
    <row r="781" ht="14.1" customHeight="1" x14ac:dyDescent="0.25"/>
    <row r="782" ht="14.1" customHeight="1" x14ac:dyDescent="0.25"/>
    <row r="783" ht="14.1" customHeight="1" x14ac:dyDescent="0.25"/>
    <row r="784" ht="14.1" customHeight="1" x14ac:dyDescent="0.25"/>
    <row r="785" ht="14.1" customHeight="1" x14ac:dyDescent="0.25"/>
    <row r="786" ht="14.1" customHeight="1" x14ac:dyDescent="0.25"/>
    <row r="787" ht="14.1" customHeight="1" x14ac:dyDescent="0.25"/>
    <row r="788" ht="14.1" customHeight="1" x14ac:dyDescent="0.25"/>
    <row r="789" ht="14.1" customHeight="1" x14ac:dyDescent="0.25"/>
    <row r="790" ht="14.1" customHeight="1" x14ac:dyDescent="0.25"/>
    <row r="791" ht="14.1" customHeight="1" x14ac:dyDescent="0.25"/>
    <row r="792" ht="14.1" customHeight="1" x14ac:dyDescent="0.25"/>
    <row r="793" ht="14.1" customHeight="1" x14ac:dyDescent="0.25"/>
    <row r="794" ht="14.1" customHeight="1" x14ac:dyDescent="0.25"/>
    <row r="795" ht="14.1" customHeight="1" x14ac:dyDescent="0.25"/>
    <row r="796" ht="14.1" customHeight="1" x14ac:dyDescent="0.25"/>
    <row r="797" ht="14.1" customHeight="1" x14ac:dyDescent="0.25"/>
    <row r="798" ht="14.1" customHeight="1" x14ac:dyDescent="0.25"/>
    <row r="799" ht="14.1" customHeight="1" x14ac:dyDescent="0.25"/>
    <row r="800" ht="14.1" customHeight="1" x14ac:dyDescent="0.25"/>
    <row r="801" ht="14.1" customHeight="1" x14ac:dyDescent="0.25"/>
    <row r="802" ht="14.1" customHeight="1" x14ac:dyDescent="0.25"/>
    <row r="803" ht="14.1" customHeight="1" x14ac:dyDescent="0.25"/>
    <row r="804" ht="14.1" customHeight="1" x14ac:dyDescent="0.25"/>
    <row r="805" ht="14.1" customHeight="1" x14ac:dyDescent="0.25"/>
    <row r="806" ht="14.1" customHeight="1" x14ac:dyDescent="0.25"/>
    <row r="807" ht="14.1" customHeight="1" x14ac:dyDescent="0.25"/>
    <row r="808" ht="14.1" customHeight="1" x14ac:dyDescent="0.25"/>
    <row r="809" ht="14.1" customHeight="1" x14ac:dyDescent="0.25"/>
    <row r="810" ht="14.1" customHeight="1" x14ac:dyDescent="0.25"/>
    <row r="811" ht="14.1" customHeight="1" x14ac:dyDescent="0.25"/>
    <row r="812" ht="14.1" customHeight="1" x14ac:dyDescent="0.25"/>
    <row r="813" ht="14.1" customHeight="1" x14ac:dyDescent="0.25"/>
    <row r="814" ht="14.1" customHeight="1" x14ac:dyDescent="0.25"/>
    <row r="815" ht="14.1" customHeight="1" x14ac:dyDescent="0.25"/>
    <row r="816" ht="14.1" customHeight="1" x14ac:dyDescent="0.25"/>
    <row r="817" ht="14.1" customHeight="1" x14ac:dyDescent="0.25"/>
    <row r="818" ht="14.1" customHeight="1" x14ac:dyDescent="0.25"/>
    <row r="819" ht="14.1" customHeight="1" x14ac:dyDescent="0.25"/>
    <row r="820" ht="14.1" customHeight="1" x14ac:dyDescent="0.25"/>
    <row r="821" ht="14.1" customHeight="1" x14ac:dyDescent="0.25"/>
    <row r="822" ht="14.1" customHeight="1" x14ac:dyDescent="0.25"/>
    <row r="823" ht="14.1" customHeight="1" x14ac:dyDescent="0.25"/>
    <row r="824" ht="14.1" customHeight="1" x14ac:dyDescent="0.25"/>
    <row r="825" ht="14.1" customHeight="1" x14ac:dyDescent="0.25"/>
    <row r="826" ht="14.1" customHeight="1" x14ac:dyDescent="0.25"/>
    <row r="827" ht="14.1" customHeight="1" x14ac:dyDescent="0.25"/>
    <row r="828" ht="14.1" customHeight="1" x14ac:dyDescent="0.25"/>
    <row r="829" ht="14.1" customHeight="1" x14ac:dyDescent="0.25"/>
    <row r="830" ht="14.1" customHeight="1" x14ac:dyDescent="0.25"/>
    <row r="831" ht="14.1" customHeight="1" x14ac:dyDescent="0.25"/>
    <row r="832" ht="14.1" customHeight="1" x14ac:dyDescent="0.25"/>
    <row r="833" ht="14.1" customHeight="1" x14ac:dyDescent="0.25"/>
    <row r="834" ht="14.1" customHeight="1" x14ac:dyDescent="0.25"/>
    <row r="835" ht="14.1" customHeight="1" x14ac:dyDescent="0.25"/>
    <row r="836" ht="14.1" customHeight="1" x14ac:dyDescent="0.25"/>
    <row r="837" ht="14.1" customHeight="1" x14ac:dyDescent="0.25"/>
    <row r="838" ht="14.1" customHeight="1" x14ac:dyDescent="0.25"/>
    <row r="839" ht="14.1" customHeight="1" x14ac:dyDescent="0.25"/>
    <row r="840" ht="14.1" customHeight="1" x14ac:dyDescent="0.25"/>
    <row r="841" ht="14.1" customHeight="1" x14ac:dyDescent="0.25"/>
    <row r="842" ht="14.1" customHeight="1" x14ac:dyDescent="0.25"/>
    <row r="843" ht="14.1" customHeight="1" x14ac:dyDescent="0.25"/>
    <row r="844" ht="14.1" customHeight="1" x14ac:dyDescent="0.25"/>
    <row r="845" ht="14.1" customHeight="1" x14ac:dyDescent="0.25"/>
    <row r="846" ht="14.1" customHeight="1" x14ac:dyDescent="0.25"/>
    <row r="847" ht="14.1" customHeight="1" x14ac:dyDescent="0.25"/>
    <row r="848" ht="14.1" customHeight="1" x14ac:dyDescent="0.25"/>
    <row r="849" ht="14.1" customHeight="1" x14ac:dyDescent="0.25"/>
    <row r="850" ht="14.1" customHeight="1" x14ac:dyDescent="0.25"/>
    <row r="851" ht="14.1" customHeight="1" x14ac:dyDescent="0.25"/>
    <row r="852" ht="14.1" customHeight="1" x14ac:dyDescent="0.25"/>
    <row r="853" ht="14.1" customHeight="1" x14ac:dyDescent="0.25"/>
    <row r="854" ht="14.1" customHeight="1" x14ac:dyDescent="0.25"/>
    <row r="855" ht="14.1" customHeight="1" x14ac:dyDescent="0.25"/>
    <row r="856" ht="14.1" customHeight="1" x14ac:dyDescent="0.25"/>
    <row r="857" ht="14.1" customHeight="1" x14ac:dyDescent="0.25"/>
    <row r="858" ht="14.1" customHeight="1" x14ac:dyDescent="0.25"/>
    <row r="859" ht="14.1" customHeight="1" x14ac:dyDescent="0.25"/>
    <row r="860" ht="14.1" customHeight="1" x14ac:dyDescent="0.25"/>
    <row r="861" ht="14.1" customHeight="1" x14ac:dyDescent="0.25"/>
    <row r="862" ht="14.1" customHeight="1" x14ac:dyDescent="0.25"/>
    <row r="863" ht="14.1" customHeight="1" x14ac:dyDescent="0.25"/>
    <row r="864" ht="14.1" customHeight="1" x14ac:dyDescent="0.25"/>
    <row r="865" ht="14.1" customHeight="1" x14ac:dyDescent="0.25"/>
    <row r="866" ht="14.1" customHeight="1" x14ac:dyDescent="0.25"/>
    <row r="867" ht="14.1" customHeight="1" x14ac:dyDescent="0.25"/>
    <row r="868" ht="14.1" customHeight="1" x14ac:dyDescent="0.25"/>
    <row r="869" ht="14.1" customHeight="1" x14ac:dyDescent="0.25"/>
    <row r="870" ht="14.1" customHeight="1" x14ac:dyDescent="0.25"/>
    <row r="871" ht="14.1" customHeight="1" x14ac:dyDescent="0.25"/>
    <row r="872" ht="14.1" customHeight="1" x14ac:dyDescent="0.25"/>
    <row r="873" ht="14.1" customHeight="1" x14ac:dyDescent="0.25"/>
    <row r="874" ht="14.1" customHeight="1" x14ac:dyDescent="0.25"/>
    <row r="875" ht="14.1" customHeight="1" x14ac:dyDescent="0.25"/>
    <row r="876" ht="14.1" customHeight="1" x14ac:dyDescent="0.25"/>
    <row r="877" ht="14.1" customHeight="1" x14ac:dyDescent="0.25"/>
    <row r="878" ht="14.1" customHeight="1" x14ac:dyDescent="0.25"/>
    <row r="879" ht="14.1" customHeight="1" x14ac:dyDescent="0.25"/>
    <row r="880" ht="14.1" customHeight="1" x14ac:dyDescent="0.25"/>
    <row r="881" ht="14.1" customHeight="1" x14ac:dyDescent="0.25"/>
    <row r="882" ht="14.1" customHeight="1" x14ac:dyDescent="0.25"/>
    <row r="883" ht="14.1" customHeight="1" x14ac:dyDescent="0.25"/>
    <row r="884" ht="14.1" customHeight="1" x14ac:dyDescent="0.25"/>
    <row r="885" ht="14.1" customHeight="1" x14ac:dyDescent="0.25"/>
    <row r="886" ht="14.1" customHeight="1" x14ac:dyDescent="0.25"/>
    <row r="887" ht="14.1" customHeight="1" x14ac:dyDescent="0.25"/>
    <row r="888" ht="14.1" customHeight="1" x14ac:dyDescent="0.25"/>
    <row r="889" ht="14.1" customHeight="1" x14ac:dyDescent="0.25"/>
    <row r="890" ht="14.1" customHeight="1" x14ac:dyDescent="0.25"/>
    <row r="891" ht="14.1" customHeight="1" x14ac:dyDescent="0.25"/>
    <row r="892" ht="14.1" customHeight="1" x14ac:dyDescent="0.25"/>
    <row r="893" ht="14.1" customHeight="1" x14ac:dyDescent="0.25"/>
    <row r="894" ht="14.1" customHeight="1" x14ac:dyDescent="0.25"/>
    <row r="895" ht="14.1" customHeight="1" x14ac:dyDescent="0.25"/>
    <row r="896" ht="14.1" customHeight="1" x14ac:dyDescent="0.25"/>
    <row r="897" ht="14.1" customHeight="1" x14ac:dyDescent="0.25"/>
    <row r="898" ht="14.1" customHeight="1" x14ac:dyDescent="0.25"/>
    <row r="899" ht="14.1" customHeight="1" x14ac:dyDescent="0.25"/>
    <row r="900" ht="14.1" customHeight="1" x14ac:dyDescent="0.25"/>
    <row r="901" ht="14.1" customHeight="1" x14ac:dyDescent="0.25"/>
    <row r="902" ht="14.1" customHeight="1" x14ac:dyDescent="0.25"/>
    <row r="903" ht="14.1" customHeight="1" x14ac:dyDescent="0.25"/>
    <row r="904" ht="14.1" customHeight="1" x14ac:dyDescent="0.25"/>
    <row r="905" ht="14.1" customHeight="1" x14ac:dyDescent="0.25"/>
    <row r="906" ht="14.1" customHeight="1" x14ac:dyDescent="0.25"/>
    <row r="907" ht="14.1" customHeight="1" x14ac:dyDescent="0.25"/>
    <row r="908" ht="14.1" customHeight="1" x14ac:dyDescent="0.25"/>
    <row r="909" ht="14.1" customHeight="1" x14ac:dyDescent="0.25"/>
    <row r="910" ht="14.1" customHeight="1" x14ac:dyDescent="0.25"/>
    <row r="911" ht="14.1" customHeight="1" x14ac:dyDescent="0.25"/>
    <row r="912" ht="14.1" customHeight="1" x14ac:dyDescent="0.25"/>
    <row r="913" ht="14.1" customHeight="1" x14ac:dyDescent="0.25"/>
    <row r="914" ht="14.1" customHeight="1" x14ac:dyDescent="0.25"/>
    <row r="915" ht="14.1" customHeight="1" x14ac:dyDescent="0.25"/>
    <row r="916" ht="14.1" customHeight="1" x14ac:dyDescent="0.25"/>
    <row r="917" ht="14.1" customHeight="1" x14ac:dyDescent="0.25"/>
    <row r="918" ht="14.1" customHeight="1" x14ac:dyDescent="0.25"/>
    <row r="919" ht="14.1" customHeight="1" x14ac:dyDescent="0.25"/>
    <row r="920" ht="14.1" customHeight="1" x14ac:dyDescent="0.25"/>
    <row r="921" ht="14.1" customHeight="1" x14ac:dyDescent="0.25"/>
    <row r="922" ht="14.1" customHeight="1" x14ac:dyDescent="0.25"/>
    <row r="923" ht="14.1" customHeight="1" x14ac:dyDescent="0.25"/>
    <row r="924" ht="14.1" customHeight="1" x14ac:dyDescent="0.25"/>
    <row r="925" ht="14.1" customHeight="1" x14ac:dyDescent="0.25"/>
    <row r="926" ht="14.1" customHeight="1" x14ac:dyDescent="0.25"/>
    <row r="927" ht="14.1" customHeight="1" x14ac:dyDescent="0.25"/>
    <row r="928" ht="14.1" customHeight="1" x14ac:dyDescent="0.25"/>
    <row r="929" ht="14.1" customHeight="1" x14ac:dyDescent="0.25"/>
    <row r="930" ht="14.1" customHeight="1" x14ac:dyDescent="0.25"/>
    <row r="931" ht="14.1" customHeight="1" x14ac:dyDescent="0.25"/>
    <row r="932" ht="14.1" customHeight="1" x14ac:dyDescent="0.25"/>
    <row r="933" ht="14.1" customHeight="1" x14ac:dyDescent="0.25"/>
    <row r="934" ht="14.1" customHeight="1" x14ac:dyDescent="0.25"/>
    <row r="935" ht="14.1" customHeight="1" x14ac:dyDescent="0.25"/>
    <row r="936" ht="14.1" customHeight="1" x14ac:dyDescent="0.25"/>
    <row r="937" ht="14.1" customHeight="1" x14ac:dyDescent="0.25"/>
    <row r="938" ht="14.1" customHeight="1" x14ac:dyDescent="0.25"/>
    <row r="939" ht="14.1" customHeight="1" x14ac:dyDescent="0.25"/>
    <row r="940" ht="14.1" customHeight="1" x14ac:dyDescent="0.25"/>
    <row r="941" ht="14.1" customHeight="1" x14ac:dyDescent="0.25"/>
    <row r="942" ht="14.1" customHeight="1" x14ac:dyDescent="0.25"/>
    <row r="943" ht="14.1" customHeight="1" x14ac:dyDescent="0.25"/>
    <row r="944" ht="14.1" customHeight="1" x14ac:dyDescent="0.25"/>
    <row r="945" ht="14.1" customHeight="1" x14ac:dyDescent="0.25"/>
    <row r="946" ht="14.1" customHeight="1" x14ac:dyDescent="0.25"/>
    <row r="947" ht="14.1" customHeight="1" x14ac:dyDescent="0.25"/>
    <row r="948" ht="14.1" customHeight="1" x14ac:dyDescent="0.25"/>
    <row r="949" ht="14.1" customHeight="1" x14ac:dyDescent="0.25"/>
    <row r="950" ht="14.1" customHeight="1" x14ac:dyDescent="0.25"/>
    <row r="951" ht="14.1" customHeight="1" x14ac:dyDescent="0.25"/>
    <row r="952" ht="14.1" customHeight="1" x14ac:dyDescent="0.25"/>
    <row r="953" ht="14.1" customHeight="1" x14ac:dyDescent="0.25"/>
    <row r="954" ht="14.1" customHeight="1" x14ac:dyDescent="0.25"/>
    <row r="955" ht="14.1" customHeight="1" x14ac:dyDescent="0.25"/>
    <row r="956" ht="14.1" customHeight="1" x14ac:dyDescent="0.25"/>
    <row r="957" ht="14.1" customHeight="1" x14ac:dyDescent="0.25"/>
    <row r="958" ht="14.1" customHeight="1" x14ac:dyDescent="0.25"/>
    <row r="959" ht="14.1" customHeight="1" x14ac:dyDescent="0.25"/>
    <row r="960" ht="14.1" customHeight="1" x14ac:dyDescent="0.25"/>
    <row r="961" ht="14.1" customHeight="1" x14ac:dyDescent="0.25"/>
    <row r="962" ht="14.1" customHeight="1" x14ac:dyDescent="0.25"/>
    <row r="963" ht="14.1" customHeight="1" x14ac:dyDescent="0.25"/>
    <row r="964" ht="14.1" customHeight="1" x14ac:dyDescent="0.25"/>
    <row r="965" ht="14.1" customHeight="1" x14ac:dyDescent="0.25"/>
    <row r="966" ht="14.1" customHeight="1" x14ac:dyDescent="0.25"/>
    <row r="967" ht="14.1" customHeight="1" x14ac:dyDescent="0.25"/>
    <row r="968" ht="14.1" customHeight="1" x14ac:dyDescent="0.25"/>
    <row r="969" ht="14.1" customHeight="1" x14ac:dyDescent="0.25"/>
    <row r="970" ht="14.1" customHeight="1" x14ac:dyDescent="0.25"/>
    <row r="971" ht="14.1" customHeight="1" x14ac:dyDescent="0.25"/>
    <row r="972" ht="14.1" customHeight="1" x14ac:dyDescent="0.25"/>
    <row r="973" ht="14.1" customHeight="1" x14ac:dyDescent="0.25"/>
    <row r="974" ht="14.1" customHeight="1" x14ac:dyDescent="0.25"/>
    <row r="975" ht="14.1" customHeight="1" x14ac:dyDescent="0.25"/>
    <row r="976" ht="14.1" customHeight="1" x14ac:dyDescent="0.25"/>
    <row r="977" ht="14.1" customHeight="1" x14ac:dyDescent="0.25"/>
    <row r="978" ht="14.1" customHeight="1" x14ac:dyDescent="0.25"/>
    <row r="979" ht="14.1" customHeight="1" x14ac:dyDescent="0.25"/>
    <row r="980" ht="14.1" customHeight="1" x14ac:dyDescent="0.25"/>
    <row r="981" ht="14.1" customHeight="1" x14ac:dyDescent="0.25"/>
    <row r="982" ht="14.1" customHeight="1" x14ac:dyDescent="0.25"/>
    <row r="983" ht="14.1" customHeight="1" x14ac:dyDescent="0.25"/>
    <row r="984" ht="14.1" customHeight="1" x14ac:dyDescent="0.25"/>
    <row r="985" ht="14.1" customHeight="1" x14ac:dyDescent="0.25"/>
    <row r="986" ht="14.1" customHeight="1" x14ac:dyDescent="0.25"/>
    <row r="987" ht="14.1" customHeight="1" x14ac:dyDescent="0.25"/>
    <row r="988" ht="14.1" customHeight="1" x14ac:dyDescent="0.25"/>
    <row r="989" ht="14.1" customHeight="1" x14ac:dyDescent="0.25"/>
    <row r="990" ht="14.1" customHeight="1" x14ac:dyDescent="0.25"/>
    <row r="991" ht="14.1" customHeight="1" x14ac:dyDescent="0.25"/>
    <row r="992" ht="14.1" customHeight="1" x14ac:dyDescent="0.25"/>
    <row r="993" ht="14.1" customHeight="1" x14ac:dyDescent="0.25"/>
    <row r="994" ht="14.1" customHeight="1" x14ac:dyDescent="0.25"/>
    <row r="995" ht="14.1" customHeight="1" x14ac:dyDescent="0.25"/>
    <row r="996" ht="14.1" customHeight="1" x14ac:dyDescent="0.25"/>
    <row r="997" ht="14.1" customHeight="1" x14ac:dyDescent="0.25"/>
    <row r="998" ht="14.1" customHeight="1" x14ac:dyDescent="0.25"/>
    <row r="999" ht="14.1" customHeight="1" x14ac:dyDescent="0.25"/>
    <row r="1000" ht="14.1" customHeight="1" x14ac:dyDescent="0.25"/>
    <row r="1001" ht="14.1" customHeight="1" x14ac:dyDescent="0.25"/>
    <row r="1002" ht="14.1" customHeight="1" x14ac:dyDescent="0.25"/>
    <row r="1003" ht="14.1" customHeight="1" x14ac:dyDescent="0.25"/>
    <row r="1004" ht="14.1" customHeight="1" x14ac:dyDescent="0.25"/>
  </sheetData>
  <mergeCells count="134">
    <mergeCell ref="C11:M11"/>
    <mergeCell ref="D44:I44"/>
    <mergeCell ref="D45:I45"/>
    <mergeCell ref="D42:I42"/>
    <mergeCell ref="C33:D33"/>
    <mergeCell ref="E33:J33"/>
    <mergeCell ref="K48:M48"/>
    <mergeCell ref="D46:I46"/>
    <mergeCell ref="D47:I47"/>
    <mergeCell ref="F41:M41"/>
    <mergeCell ref="K42:M42"/>
    <mergeCell ref="K13:M13"/>
    <mergeCell ref="K14:M14"/>
    <mergeCell ref="K15:M15"/>
    <mergeCell ref="C16:E16"/>
    <mergeCell ref="F16:H16"/>
    <mergeCell ref="F32:M32"/>
    <mergeCell ref="L27:M27"/>
    <mergeCell ref="C24:G24"/>
    <mergeCell ref="I16:J16"/>
    <mergeCell ref="K16:M16"/>
    <mergeCell ref="C13:E13"/>
    <mergeCell ref="C14:E14"/>
    <mergeCell ref="C15:E15"/>
    <mergeCell ref="D4:K4"/>
    <mergeCell ref="D5:K5"/>
    <mergeCell ref="D6:K6"/>
    <mergeCell ref="C73:M73"/>
    <mergeCell ref="C74:M74"/>
    <mergeCell ref="F40:M40"/>
    <mergeCell ref="F36:J36"/>
    <mergeCell ref="F37:J37"/>
    <mergeCell ref="F38:J38"/>
    <mergeCell ref="F39:J39"/>
    <mergeCell ref="C35:D39"/>
    <mergeCell ref="K49:M49"/>
    <mergeCell ref="D49:I49"/>
    <mergeCell ref="D50:I50"/>
    <mergeCell ref="I63:M63"/>
    <mergeCell ref="D51:E51"/>
    <mergeCell ref="C52:M52"/>
    <mergeCell ref="D53:E53"/>
    <mergeCell ref="C56:F56"/>
    <mergeCell ref="C63:H63"/>
    <mergeCell ref="C54:M54"/>
    <mergeCell ref="C71:M71"/>
    <mergeCell ref="C72:M72"/>
    <mergeCell ref="D43:I43"/>
    <mergeCell ref="C78:F78"/>
    <mergeCell ref="C79:F79"/>
    <mergeCell ref="K35:M35"/>
    <mergeCell ref="J67:M67"/>
    <mergeCell ref="J66:M66"/>
    <mergeCell ref="C65:H65"/>
    <mergeCell ref="I65:M65"/>
    <mergeCell ref="C66:D66"/>
    <mergeCell ref="C67:D67"/>
    <mergeCell ref="C68:D68"/>
    <mergeCell ref="E66:H66"/>
    <mergeCell ref="E67:H67"/>
    <mergeCell ref="K56:L56"/>
    <mergeCell ref="D48:I48"/>
    <mergeCell ref="C41:E41"/>
    <mergeCell ref="K37:M37"/>
    <mergeCell ref="K38:M38"/>
    <mergeCell ref="I56:J56"/>
    <mergeCell ref="K43:M43"/>
    <mergeCell ref="K44:M44"/>
    <mergeCell ref="K45:M45"/>
    <mergeCell ref="K46:M46"/>
    <mergeCell ref="K47:M47"/>
    <mergeCell ref="C40:E40"/>
    <mergeCell ref="L26:M26"/>
    <mergeCell ref="I27:K27"/>
    <mergeCell ref="I13:J13"/>
    <mergeCell ref="I14:J14"/>
    <mergeCell ref="I15:J15"/>
    <mergeCell ref="F13:H13"/>
    <mergeCell ref="F14:H14"/>
    <mergeCell ref="F15:H15"/>
    <mergeCell ref="C20:G20"/>
    <mergeCell ref="C21:G21"/>
    <mergeCell ref="C22:G22"/>
    <mergeCell ref="I22:K22"/>
    <mergeCell ref="L22:M22"/>
    <mergeCell ref="C23:G23"/>
    <mergeCell ref="C32:E32"/>
    <mergeCell ref="C75:M75"/>
    <mergeCell ref="C76:M76"/>
    <mergeCell ref="I58:J58"/>
    <mergeCell ref="C58:H58"/>
    <mergeCell ref="I24:K24"/>
    <mergeCell ref="L24:M24"/>
    <mergeCell ref="C25:G25"/>
    <mergeCell ref="I25:K25"/>
    <mergeCell ref="L25:M25"/>
    <mergeCell ref="F35:J35"/>
    <mergeCell ref="E68:F68"/>
    <mergeCell ref="J68:K68"/>
    <mergeCell ref="C60:M60"/>
    <mergeCell ref="C28:G28"/>
    <mergeCell ref="C29:G29"/>
    <mergeCell ref="C34:E34"/>
    <mergeCell ref="F34:M34"/>
    <mergeCell ref="F26:G26"/>
    <mergeCell ref="C31:M31"/>
    <mergeCell ref="C30:E30"/>
    <mergeCell ref="F30:M30"/>
    <mergeCell ref="F27:G27"/>
    <mergeCell ref="I26:K26"/>
    <mergeCell ref="C2:M2"/>
    <mergeCell ref="C8:M8"/>
    <mergeCell ref="D62:E62"/>
    <mergeCell ref="I20:K20"/>
    <mergeCell ref="L20:M20"/>
    <mergeCell ref="I21:K21"/>
    <mergeCell ref="L21:M21"/>
    <mergeCell ref="K36:M36"/>
    <mergeCell ref="K50:M50"/>
    <mergeCell ref="K39:M39"/>
    <mergeCell ref="C18:M18"/>
    <mergeCell ref="C19:M19"/>
    <mergeCell ref="C9:M9"/>
    <mergeCell ref="C10:M10"/>
    <mergeCell ref="C12:M12"/>
    <mergeCell ref="I28:K28"/>
    <mergeCell ref="L28:M28"/>
    <mergeCell ref="I29:K29"/>
    <mergeCell ref="L29:M29"/>
    <mergeCell ref="K33:M33"/>
    <mergeCell ref="I23:K23"/>
    <mergeCell ref="L23:M23"/>
    <mergeCell ref="C26:E26"/>
    <mergeCell ref="C27:E27"/>
  </mergeCells>
  <printOptions horizontalCentered="1"/>
  <pageMargins left="0.39370078740157483" right="0.39370078740157483" top="0.39370078740157483" bottom="0.39370078740157483" header="0.19685039370078741" footer="0.31496062992125984"/>
  <pageSetup scale="54" orientation="portrait" r:id="rId1"/>
  <headerFooter>
    <oddHeader>&amp;LENTerritorio S.A._INT-ANT_VIS-VIP&amp;RPágina &amp;P de &amp;N</oddHeader>
    <oddFooter>&amp;RContrato Interadministrativo ENTerritorio S.A - FONVIVIENDA - Versión Manual de Supervisión SFV 12 - Vigencia: 2024</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CONDICIONALES!$B$3:$B$6</xm:f>
          </x14:formula1>
          <xm:sqref>G59 I58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C1:BI154"/>
  <sheetViews>
    <sheetView showGridLines="0" view="pageBreakPreview" zoomScale="70" zoomScaleNormal="40" zoomScaleSheetLayoutView="70" workbookViewId="0">
      <selection activeCell="V19" sqref="V19:Y19"/>
    </sheetView>
  </sheetViews>
  <sheetFormatPr baseColWidth="10" defaultColWidth="11.42578125" defaultRowHeight="12.75" x14ac:dyDescent="0.25"/>
  <cols>
    <col min="1" max="1" width="11.42578125" style="8"/>
    <col min="2" max="2" width="0.85546875" style="8" customWidth="1"/>
    <col min="3" max="3" width="5.28515625" style="8" customWidth="1"/>
    <col min="4" max="4" width="8.140625" style="8" customWidth="1"/>
    <col min="5" max="5" width="11.7109375" style="8" customWidth="1"/>
    <col min="6" max="6" width="6.42578125" style="8" customWidth="1"/>
    <col min="7" max="7" width="4.85546875" style="8" customWidth="1"/>
    <col min="8" max="8" width="4" style="8" customWidth="1"/>
    <col min="9" max="9" width="8.5703125" style="8" customWidth="1"/>
    <col min="10" max="10" width="10.28515625" style="8" customWidth="1"/>
    <col min="11" max="11" width="7.42578125" style="8" customWidth="1"/>
    <col min="12" max="12" width="4.85546875" style="8" customWidth="1"/>
    <col min="13" max="14" width="0.7109375" style="8" customWidth="1"/>
    <col min="15" max="15" width="2.140625" style="8" customWidth="1"/>
    <col min="16" max="16" width="10.42578125" style="8" customWidth="1"/>
    <col min="17" max="17" width="8.42578125" style="8" customWidth="1"/>
    <col min="18" max="18" width="0.7109375" style="8" customWidth="1"/>
    <col min="19" max="19" width="7.28515625" style="8" customWidth="1"/>
    <col min="20" max="20" width="6" style="8" customWidth="1"/>
    <col min="21" max="21" width="1.5703125" style="8" customWidth="1"/>
    <col min="22" max="22" width="7.28515625" style="8" customWidth="1"/>
    <col min="23" max="23" width="6" style="8" customWidth="1"/>
    <col min="24" max="24" width="14.42578125" style="8" customWidth="1"/>
    <col min="25" max="25" width="5.85546875" style="8" customWidth="1"/>
    <col min="26" max="26" width="0.7109375" style="8" customWidth="1"/>
    <col min="27" max="27" width="9.140625" style="8" customWidth="1"/>
    <col min="28" max="28" width="8.85546875" style="8" customWidth="1"/>
    <col min="29" max="29" width="8.28515625" style="8" customWidth="1"/>
    <col min="30" max="30" width="3.140625" style="8" customWidth="1"/>
    <col min="31" max="31" width="1.85546875" style="8" customWidth="1"/>
    <col min="32" max="32" width="10.85546875" style="8" customWidth="1"/>
    <col min="33" max="33" width="8" style="8" customWidth="1"/>
    <col min="34" max="35" width="4.85546875" style="8" customWidth="1"/>
    <col min="36" max="36" width="5.85546875" style="8" customWidth="1"/>
    <col min="37" max="37" width="4.85546875" style="8" customWidth="1"/>
    <col min="38" max="38" width="6.42578125" style="8" customWidth="1"/>
    <col min="39" max="39" width="3.28515625" style="8" customWidth="1"/>
    <col min="40" max="40" width="0.85546875" style="8" customWidth="1"/>
    <col min="41" max="42" width="4.85546875" style="8" customWidth="1"/>
    <col min="43" max="243" width="11.42578125" style="8"/>
    <col min="244" max="244" width="7.140625" style="8" customWidth="1"/>
    <col min="245" max="245" width="4.85546875" style="8" customWidth="1"/>
    <col min="246" max="246" width="7.85546875" style="8" customWidth="1"/>
    <col min="247" max="247" width="7" style="8" customWidth="1"/>
    <col min="248" max="248" width="4.85546875" style="8" customWidth="1"/>
    <col min="249" max="249" width="7.42578125" style="8" customWidth="1"/>
    <col min="250" max="250" width="8.42578125" style="8" customWidth="1"/>
    <col min="251" max="251" width="4.85546875" style="8" customWidth="1"/>
    <col min="252" max="252" width="7" style="8" customWidth="1"/>
    <col min="253" max="253" width="6.42578125" style="8" customWidth="1"/>
    <col min="254" max="254" width="4.85546875" style="8" customWidth="1"/>
    <col min="255" max="255" width="6.85546875" style="8" customWidth="1"/>
    <col min="256" max="280" width="4.85546875" style="8" customWidth="1"/>
    <col min="281" max="281" width="12.42578125" style="8" bestFit="1" customWidth="1"/>
    <col min="282" max="283" width="10.5703125" style="8" bestFit="1" customWidth="1"/>
    <col min="284" max="290" width="4.85546875" style="8" customWidth="1"/>
    <col min="291" max="499" width="11.42578125" style="8"/>
    <col min="500" max="500" width="7.140625" style="8" customWidth="1"/>
    <col min="501" max="501" width="4.85546875" style="8" customWidth="1"/>
    <col min="502" max="502" width="7.85546875" style="8" customWidth="1"/>
    <col min="503" max="503" width="7" style="8" customWidth="1"/>
    <col min="504" max="504" width="4.85546875" style="8" customWidth="1"/>
    <col min="505" max="505" width="7.42578125" style="8" customWidth="1"/>
    <col min="506" max="506" width="8.42578125" style="8" customWidth="1"/>
    <col min="507" max="507" width="4.85546875" style="8" customWidth="1"/>
    <col min="508" max="508" width="7" style="8" customWidth="1"/>
    <col min="509" max="509" width="6.42578125" style="8" customWidth="1"/>
    <col min="510" max="510" width="4.85546875" style="8" customWidth="1"/>
    <col min="511" max="511" width="6.85546875" style="8" customWidth="1"/>
    <col min="512" max="536" width="4.85546875" style="8" customWidth="1"/>
    <col min="537" max="537" width="12.42578125" style="8" bestFit="1" customWidth="1"/>
    <col min="538" max="539" width="10.5703125" style="8" bestFit="1" customWidth="1"/>
    <col min="540" max="546" width="4.85546875" style="8" customWidth="1"/>
    <col min="547" max="755" width="11.42578125" style="8"/>
    <col min="756" max="756" width="7.140625" style="8" customWidth="1"/>
    <col min="757" max="757" width="4.85546875" style="8" customWidth="1"/>
    <col min="758" max="758" width="7.85546875" style="8" customWidth="1"/>
    <col min="759" max="759" width="7" style="8" customWidth="1"/>
    <col min="760" max="760" width="4.85546875" style="8" customWidth="1"/>
    <col min="761" max="761" width="7.42578125" style="8" customWidth="1"/>
    <col min="762" max="762" width="8.42578125" style="8" customWidth="1"/>
    <col min="763" max="763" width="4.85546875" style="8" customWidth="1"/>
    <col min="764" max="764" width="7" style="8" customWidth="1"/>
    <col min="765" max="765" width="6.42578125" style="8" customWidth="1"/>
    <col min="766" max="766" width="4.85546875" style="8" customWidth="1"/>
    <col min="767" max="767" width="6.85546875" style="8" customWidth="1"/>
    <col min="768" max="792" width="4.85546875" style="8" customWidth="1"/>
    <col min="793" max="793" width="12.42578125" style="8" bestFit="1" customWidth="1"/>
    <col min="794" max="795" width="10.5703125" style="8" bestFit="1" customWidth="1"/>
    <col min="796" max="802" width="4.85546875" style="8" customWidth="1"/>
    <col min="803" max="1011" width="11.42578125" style="8"/>
    <col min="1012" max="1012" width="7.140625" style="8" customWidth="1"/>
    <col min="1013" max="1013" width="4.85546875" style="8" customWidth="1"/>
    <col min="1014" max="1014" width="7.85546875" style="8" customWidth="1"/>
    <col min="1015" max="1015" width="7" style="8" customWidth="1"/>
    <col min="1016" max="1016" width="4.85546875" style="8" customWidth="1"/>
    <col min="1017" max="1017" width="7.42578125" style="8" customWidth="1"/>
    <col min="1018" max="1018" width="8.42578125" style="8" customWidth="1"/>
    <col min="1019" max="1019" width="4.85546875" style="8" customWidth="1"/>
    <col min="1020" max="1020" width="7" style="8" customWidth="1"/>
    <col min="1021" max="1021" width="6.42578125" style="8" customWidth="1"/>
    <col min="1022" max="1022" width="4.85546875" style="8" customWidth="1"/>
    <col min="1023" max="1023" width="6.85546875" style="8" customWidth="1"/>
    <col min="1024" max="1048" width="4.85546875" style="8" customWidth="1"/>
    <col min="1049" max="1049" width="12.42578125" style="8" bestFit="1" customWidth="1"/>
    <col min="1050" max="1051" width="10.5703125" style="8" bestFit="1" customWidth="1"/>
    <col min="1052" max="1058" width="4.85546875" style="8" customWidth="1"/>
    <col min="1059" max="1267" width="11.42578125" style="8"/>
    <col min="1268" max="1268" width="7.140625" style="8" customWidth="1"/>
    <col min="1269" max="1269" width="4.85546875" style="8" customWidth="1"/>
    <col min="1270" max="1270" width="7.85546875" style="8" customWidth="1"/>
    <col min="1271" max="1271" width="7" style="8" customWidth="1"/>
    <col min="1272" max="1272" width="4.85546875" style="8" customWidth="1"/>
    <col min="1273" max="1273" width="7.42578125" style="8" customWidth="1"/>
    <col min="1274" max="1274" width="8.42578125" style="8" customWidth="1"/>
    <col min="1275" max="1275" width="4.85546875" style="8" customWidth="1"/>
    <col min="1276" max="1276" width="7" style="8" customWidth="1"/>
    <col min="1277" max="1277" width="6.42578125" style="8" customWidth="1"/>
    <col min="1278" max="1278" width="4.85546875" style="8" customWidth="1"/>
    <col min="1279" max="1279" width="6.85546875" style="8" customWidth="1"/>
    <col min="1280" max="1304" width="4.85546875" style="8" customWidth="1"/>
    <col min="1305" max="1305" width="12.42578125" style="8" bestFit="1" customWidth="1"/>
    <col min="1306" max="1307" width="10.5703125" style="8" bestFit="1" customWidth="1"/>
    <col min="1308" max="1314" width="4.85546875" style="8" customWidth="1"/>
    <col min="1315" max="1523" width="11.42578125" style="8"/>
    <col min="1524" max="1524" width="7.140625" style="8" customWidth="1"/>
    <col min="1525" max="1525" width="4.85546875" style="8" customWidth="1"/>
    <col min="1526" max="1526" width="7.85546875" style="8" customWidth="1"/>
    <col min="1527" max="1527" width="7" style="8" customWidth="1"/>
    <col min="1528" max="1528" width="4.85546875" style="8" customWidth="1"/>
    <col min="1529" max="1529" width="7.42578125" style="8" customWidth="1"/>
    <col min="1530" max="1530" width="8.42578125" style="8" customWidth="1"/>
    <col min="1531" max="1531" width="4.85546875" style="8" customWidth="1"/>
    <col min="1532" max="1532" width="7" style="8" customWidth="1"/>
    <col min="1533" max="1533" width="6.42578125" style="8" customWidth="1"/>
    <col min="1534" max="1534" width="4.85546875" style="8" customWidth="1"/>
    <col min="1535" max="1535" width="6.85546875" style="8" customWidth="1"/>
    <col min="1536" max="1560" width="4.85546875" style="8" customWidth="1"/>
    <col min="1561" max="1561" width="12.42578125" style="8" bestFit="1" customWidth="1"/>
    <col min="1562" max="1563" width="10.5703125" style="8" bestFit="1" customWidth="1"/>
    <col min="1564" max="1570" width="4.85546875" style="8" customWidth="1"/>
    <col min="1571" max="1779" width="11.42578125" style="8"/>
    <col min="1780" max="1780" width="7.140625" style="8" customWidth="1"/>
    <col min="1781" max="1781" width="4.85546875" style="8" customWidth="1"/>
    <col min="1782" max="1782" width="7.85546875" style="8" customWidth="1"/>
    <col min="1783" max="1783" width="7" style="8" customWidth="1"/>
    <col min="1784" max="1784" width="4.85546875" style="8" customWidth="1"/>
    <col min="1785" max="1785" width="7.42578125" style="8" customWidth="1"/>
    <col min="1786" max="1786" width="8.42578125" style="8" customWidth="1"/>
    <col min="1787" max="1787" width="4.85546875" style="8" customWidth="1"/>
    <col min="1788" max="1788" width="7" style="8" customWidth="1"/>
    <col min="1789" max="1789" width="6.42578125" style="8" customWidth="1"/>
    <col min="1790" max="1790" width="4.85546875" style="8" customWidth="1"/>
    <col min="1791" max="1791" width="6.85546875" style="8" customWidth="1"/>
    <col min="1792" max="1816" width="4.85546875" style="8" customWidth="1"/>
    <col min="1817" max="1817" width="12.42578125" style="8" bestFit="1" customWidth="1"/>
    <col min="1818" max="1819" width="10.5703125" style="8" bestFit="1" customWidth="1"/>
    <col min="1820" max="1826" width="4.85546875" style="8" customWidth="1"/>
    <col min="1827" max="2035" width="11.42578125" style="8"/>
    <col min="2036" max="2036" width="7.140625" style="8" customWidth="1"/>
    <col min="2037" max="2037" width="4.85546875" style="8" customWidth="1"/>
    <col min="2038" max="2038" width="7.85546875" style="8" customWidth="1"/>
    <col min="2039" max="2039" width="7" style="8" customWidth="1"/>
    <col min="2040" max="2040" width="4.85546875" style="8" customWidth="1"/>
    <col min="2041" max="2041" width="7.42578125" style="8" customWidth="1"/>
    <col min="2042" max="2042" width="8.42578125" style="8" customWidth="1"/>
    <col min="2043" max="2043" width="4.85546875" style="8" customWidth="1"/>
    <col min="2044" max="2044" width="7" style="8" customWidth="1"/>
    <col min="2045" max="2045" width="6.42578125" style="8" customWidth="1"/>
    <col min="2046" max="2046" width="4.85546875" style="8" customWidth="1"/>
    <col min="2047" max="2047" width="6.85546875" style="8" customWidth="1"/>
    <col min="2048" max="2072" width="4.85546875" style="8" customWidth="1"/>
    <col min="2073" max="2073" width="12.42578125" style="8" bestFit="1" customWidth="1"/>
    <col min="2074" max="2075" width="10.5703125" style="8" bestFit="1" customWidth="1"/>
    <col min="2076" max="2082" width="4.85546875" style="8" customWidth="1"/>
    <col min="2083" max="2291" width="11.42578125" style="8"/>
    <col min="2292" max="2292" width="7.140625" style="8" customWidth="1"/>
    <col min="2293" max="2293" width="4.85546875" style="8" customWidth="1"/>
    <col min="2294" max="2294" width="7.85546875" style="8" customWidth="1"/>
    <col min="2295" max="2295" width="7" style="8" customWidth="1"/>
    <col min="2296" max="2296" width="4.85546875" style="8" customWidth="1"/>
    <col min="2297" max="2297" width="7.42578125" style="8" customWidth="1"/>
    <col min="2298" max="2298" width="8.42578125" style="8" customWidth="1"/>
    <col min="2299" max="2299" width="4.85546875" style="8" customWidth="1"/>
    <col min="2300" max="2300" width="7" style="8" customWidth="1"/>
    <col min="2301" max="2301" width="6.42578125" style="8" customWidth="1"/>
    <col min="2302" max="2302" width="4.85546875" style="8" customWidth="1"/>
    <col min="2303" max="2303" width="6.85546875" style="8" customWidth="1"/>
    <col min="2304" max="2328" width="4.85546875" style="8" customWidth="1"/>
    <col min="2329" max="2329" width="12.42578125" style="8" bestFit="1" customWidth="1"/>
    <col min="2330" max="2331" width="10.5703125" style="8" bestFit="1" customWidth="1"/>
    <col min="2332" max="2338" width="4.85546875" style="8" customWidth="1"/>
    <col min="2339" max="2547" width="11.42578125" style="8"/>
    <col min="2548" max="2548" width="7.140625" style="8" customWidth="1"/>
    <col min="2549" max="2549" width="4.85546875" style="8" customWidth="1"/>
    <col min="2550" max="2550" width="7.85546875" style="8" customWidth="1"/>
    <col min="2551" max="2551" width="7" style="8" customWidth="1"/>
    <col min="2552" max="2552" width="4.85546875" style="8" customWidth="1"/>
    <col min="2553" max="2553" width="7.42578125" style="8" customWidth="1"/>
    <col min="2554" max="2554" width="8.42578125" style="8" customWidth="1"/>
    <col min="2555" max="2555" width="4.85546875" style="8" customWidth="1"/>
    <col min="2556" max="2556" width="7" style="8" customWidth="1"/>
    <col min="2557" max="2557" width="6.42578125" style="8" customWidth="1"/>
    <col min="2558" max="2558" width="4.85546875" style="8" customWidth="1"/>
    <col min="2559" max="2559" width="6.85546875" style="8" customWidth="1"/>
    <col min="2560" max="2584" width="4.85546875" style="8" customWidth="1"/>
    <col min="2585" max="2585" width="12.42578125" style="8" bestFit="1" customWidth="1"/>
    <col min="2586" max="2587" width="10.5703125" style="8" bestFit="1" customWidth="1"/>
    <col min="2588" max="2594" width="4.85546875" style="8" customWidth="1"/>
    <col min="2595" max="2803" width="11.42578125" style="8"/>
    <col min="2804" max="2804" width="7.140625" style="8" customWidth="1"/>
    <col min="2805" max="2805" width="4.85546875" style="8" customWidth="1"/>
    <col min="2806" max="2806" width="7.85546875" style="8" customWidth="1"/>
    <col min="2807" max="2807" width="7" style="8" customWidth="1"/>
    <col min="2808" max="2808" width="4.85546875" style="8" customWidth="1"/>
    <col min="2809" max="2809" width="7.42578125" style="8" customWidth="1"/>
    <col min="2810" max="2810" width="8.42578125" style="8" customWidth="1"/>
    <col min="2811" max="2811" width="4.85546875" style="8" customWidth="1"/>
    <col min="2812" max="2812" width="7" style="8" customWidth="1"/>
    <col min="2813" max="2813" width="6.42578125" style="8" customWidth="1"/>
    <col min="2814" max="2814" width="4.85546875" style="8" customWidth="1"/>
    <col min="2815" max="2815" width="6.85546875" style="8" customWidth="1"/>
    <col min="2816" max="2840" width="4.85546875" style="8" customWidth="1"/>
    <col min="2841" max="2841" width="12.42578125" style="8" bestFit="1" customWidth="1"/>
    <col min="2842" max="2843" width="10.5703125" style="8" bestFit="1" customWidth="1"/>
    <col min="2844" max="2850" width="4.85546875" style="8" customWidth="1"/>
    <col min="2851" max="3059" width="11.42578125" style="8"/>
    <col min="3060" max="3060" width="7.140625" style="8" customWidth="1"/>
    <col min="3061" max="3061" width="4.85546875" style="8" customWidth="1"/>
    <col min="3062" max="3062" width="7.85546875" style="8" customWidth="1"/>
    <col min="3063" max="3063" width="7" style="8" customWidth="1"/>
    <col min="3064" max="3064" width="4.85546875" style="8" customWidth="1"/>
    <col min="3065" max="3065" width="7.42578125" style="8" customWidth="1"/>
    <col min="3066" max="3066" width="8.42578125" style="8" customWidth="1"/>
    <col min="3067" max="3067" width="4.85546875" style="8" customWidth="1"/>
    <col min="3068" max="3068" width="7" style="8" customWidth="1"/>
    <col min="3069" max="3069" width="6.42578125" style="8" customWidth="1"/>
    <col min="3070" max="3070" width="4.85546875" style="8" customWidth="1"/>
    <col min="3071" max="3071" width="6.85546875" style="8" customWidth="1"/>
    <col min="3072" max="3096" width="4.85546875" style="8" customWidth="1"/>
    <col min="3097" max="3097" width="12.42578125" style="8" bestFit="1" customWidth="1"/>
    <col min="3098" max="3099" width="10.5703125" style="8" bestFit="1" customWidth="1"/>
    <col min="3100" max="3106" width="4.85546875" style="8" customWidth="1"/>
    <col min="3107" max="3315" width="11.42578125" style="8"/>
    <col min="3316" max="3316" width="7.140625" style="8" customWidth="1"/>
    <col min="3317" max="3317" width="4.85546875" style="8" customWidth="1"/>
    <col min="3318" max="3318" width="7.85546875" style="8" customWidth="1"/>
    <col min="3319" max="3319" width="7" style="8" customWidth="1"/>
    <col min="3320" max="3320" width="4.85546875" style="8" customWidth="1"/>
    <col min="3321" max="3321" width="7.42578125" style="8" customWidth="1"/>
    <col min="3322" max="3322" width="8.42578125" style="8" customWidth="1"/>
    <col min="3323" max="3323" width="4.85546875" style="8" customWidth="1"/>
    <col min="3324" max="3324" width="7" style="8" customWidth="1"/>
    <col min="3325" max="3325" width="6.42578125" style="8" customWidth="1"/>
    <col min="3326" max="3326" width="4.85546875" style="8" customWidth="1"/>
    <col min="3327" max="3327" width="6.85546875" style="8" customWidth="1"/>
    <col min="3328" max="3352" width="4.85546875" style="8" customWidth="1"/>
    <col min="3353" max="3353" width="12.42578125" style="8" bestFit="1" customWidth="1"/>
    <col min="3354" max="3355" width="10.5703125" style="8" bestFit="1" customWidth="1"/>
    <col min="3356" max="3362" width="4.85546875" style="8" customWidth="1"/>
    <col min="3363" max="3571" width="11.42578125" style="8"/>
    <col min="3572" max="3572" width="7.140625" style="8" customWidth="1"/>
    <col min="3573" max="3573" width="4.85546875" style="8" customWidth="1"/>
    <col min="3574" max="3574" width="7.85546875" style="8" customWidth="1"/>
    <col min="3575" max="3575" width="7" style="8" customWidth="1"/>
    <col min="3576" max="3576" width="4.85546875" style="8" customWidth="1"/>
    <col min="3577" max="3577" width="7.42578125" style="8" customWidth="1"/>
    <col min="3578" max="3578" width="8.42578125" style="8" customWidth="1"/>
    <col min="3579" max="3579" width="4.85546875" style="8" customWidth="1"/>
    <col min="3580" max="3580" width="7" style="8" customWidth="1"/>
    <col min="3581" max="3581" width="6.42578125" style="8" customWidth="1"/>
    <col min="3582" max="3582" width="4.85546875" style="8" customWidth="1"/>
    <col min="3583" max="3583" width="6.85546875" style="8" customWidth="1"/>
    <col min="3584" max="3608" width="4.85546875" style="8" customWidth="1"/>
    <col min="3609" max="3609" width="12.42578125" style="8" bestFit="1" customWidth="1"/>
    <col min="3610" max="3611" width="10.5703125" style="8" bestFit="1" customWidth="1"/>
    <col min="3612" max="3618" width="4.85546875" style="8" customWidth="1"/>
    <col min="3619" max="3827" width="11.42578125" style="8"/>
    <col min="3828" max="3828" width="7.140625" style="8" customWidth="1"/>
    <col min="3829" max="3829" width="4.85546875" style="8" customWidth="1"/>
    <col min="3830" max="3830" width="7.85546875" style="8" customWidth="1"/>
    <col min="3831" max="3831" width="7" style="8" customWidth="1"/>
    <col min="3832" max="3832" width="4.85546875" style="8" customWidth="1"/>
    <col min="3833" max="3833" width="7.42578125" style="8" customWidth="1"/>
    <col min="3834" max="3834" width="8.42578125" style="8" customWidth="1"/>
    <col min="3835" max="3835" width="4.85546875" style="8" customWidth="1"/>
    <col min="3836" max="3836" width="7" style="8" customWidth="1"/>
    <col min="3837" max="3837" width="6.42578125" style="8" customWidth="1"/>
    <col min="3838" max="3838" width="4.85546875" style="8" customWidth="1"/>
    <col min="3839" max="3839" width="6.85546875" style="8" customWidth="1"/>
    <col min="3840" max="3864" width="4.85546875" style="8" customWidth="1"/>
    <col min="3865" max="3865" width="12.42578125" style="8" bestFit="1" customWidth="1"/>
    <col min="3866" max="3867" width="10.5703125" style="8" bestFit="1" customWidth="1"/>
    <col min="3868" max="3874" width="4.85546875" style="8" customWidth="1"/>
    <col min="3875" max="4083" width="11.42578125" style="8"/>
    <col min="4084" max="4084" width="7.140625" style="8" customWidth="1"/>
    <col min="4085" max="4085" width="4.85546875" style="8" customWidth="1"/>
    <col min="4086" max="4086" width="7.85546875" style="8" customWidth="1"/>
    <col min="4087" max="4087" width="7" style="8" customWidth="1"/>
    <col min="4088" max="4088" width="4.85546875" style="8" customWidth="1"/>
    <col min="4089" max="4089" width="7.42578125" style="8" customWidth="1"/>
    <col min="4090" max="4090" width="8.42578125" style="8" customWidth="1"/>
    <col min="4091" max="4091" width="4.85546875" style="8" customWidth="1"/>
    <col min="4092" max="4092" width="7" style="8" customWidth="1"/>
    <col min="4093" max="4093" width="6.42578125" style="8" customWidth="1"/>
    <col min="4094" max="4094" width="4.85546875" style="8" customWidth="1"/>
    <col min="4095" max="4095" width="6.85546875" style="8" customWidth="1"/>
    <col min="4096" max="4120" width="4.85546875" style="8" customWidth="1"/>
    <col min="4121" max="4121" width="12.42578125" style="8" bestFit="1" customWidth="1"/>
    <col min="4122" max="4123" width="10.5703125" style="8" bestFit="1" customWidth="1"/>
    <col min="4124" max="4130" width="4.85546875" style="8" customWidth="1"/>
    <col min="4131" max="4339" width="11.42578125" style="8"/>
    <col min="4340" max="4340" width="7.140625" style="8" customWidth="1"/>
    <col min="4341" max="4341" width="4.85546875" style="8" customWidth="1"/>
    <col min="4342" max="4342" width="7.85546875" style="8" customWidth="1"/>
    <col min="4343" max="4343" width="7" style="8" customWidth="1"/>
    <col min="4344" max="4344" width="4.85546875" style="8" customWidth="1"/>
    <col min="4345" max="4345" width="7.42578125" style="8" customWidth="1"/>
    <col min="4346" max="4346" width="8.42578125" style="8" customWidth="1"/>
    <col min="4347" max="4347" width="4.85546875" style="8" customWidth="1"/>
    <col min="4348" max="4348" width="7" style="8" customWidth="1"/>
    <col min="4349" max="4349" width="6.42578125" style="8" customWidth="1"/>
    <col min="4350" max="4350" width="4.85546875" style="8" customWidth="1"/>
    <col min="4351" max="4351" width="6.85546875" style="8" customWidth="1"/>
    <col min="4352" max="4376" width="4.85546875" style="8" customWidth="1"/>
    <col min="4377" max="4377" width="12.42578125" style="8" bestFit="1" customWidth="1"/>
    <col min="4378" max="4379" width="10.5703125" style="8" bestFit="1" customWidth="1"/>
    <col min="4380" max="4386" width="4.85546875" style="8" customWidth="1"/>
    <col min="4387" max="4595" width="11.42578125" style="8"/>
    <col min="4596" max="4596" width="7.140625" style="8" customWidth="1"/>
    <col min="4597" max="4597" width="4.85546875" style="8" customWidth="1"/>
    <col min="4598" max="4598" width="7.85546875" style="8" customWidth="1"/>
    <col min="4599" max="4599" width="7" style="8" customWidth="1"/>
    <col min="4600" max="4600" width="4.85546875" style="8" customWidth="1"/>
    <col min="4601" max="4601" width="7.42578125" style="8" customWidth="1"/>
    <col min="4602" max="4602" width="8.42578125" style="8" customWidth="1"/>
    <col min="4603" max="4603" width="4.85546875" style="8" customWidth="1"/>
    <col min="4604" max="4604" width="7" style="8" customWidth="1"/>
    <col min="4605" max="4605" width="6.42578125" style="8" customWidth="1"/>
    <col min="4606" max="4606" width="4.85546875" style="8" customWidth="1"/>
    <col min="4607" max="4607" width="6.85546875" style="8" customWidth="1"/>
    <col min="4608" max="4632" width="4.85546875" style="8" customWidth="1"/>
    <col min="4633" max="4633" width="12.42578125" style="8" bestFit="1" customWidth="1"/>
    <col min="4634" max="4635" width="10.5703125" style="8" bestFit="1" customWidth="1"/>
    <col min="4636" max="4642" width="4.85546875" style="8" customWidth="1"/>
    <col min="4643" max="4851" width="11.42578125" style="8"/>
    <col min="4852" max="4852" width="7.140625" style="8" customWidth="1"/>
    <col min="4853" max="4853" width="4.85546875" style="8" customWidth="1"/>
    <col min="4854" max="4854" width="7.85546875" style="8" customWidth="1"/>
    <col min="4855" max="4855" width="7" style="8" customWidth="1"/>
    <col min="4856" max="4856" width="4.85546875" style="8" customWidth="1"/>
    <col min="4857" max="4857" width="7.42578125" style="8" customWidth="1"/>
    <col min="4858" max="4858" width="8.42578125" style="8" customWidth="1"/>
    <col min="4859" max="4859" width="4.85546875" style="8" customWidth="1"/>
    <col min="4860" max="4860" width="7" style="8" customWidth="1"/>
    <col min="4861" max="4861" width="6.42578125" style="8" customWidth="1"/>
    <col min="4862" max="4862" width="4.85546875" style="8" customWidth="1"/>
    <col min="4863" max="4863" width="6.85546875" style="8" customWidth="1"/>
    <col min="4864" max="4888" width="4.85546875" style="8" customWidth="1"/>
    <col min="4889" max="4889" width="12.42578125" style="8" bestFit="1" customWidth="1"/>
    <col min="4890" max="4891" width="10.5703125" style="8" bestFit="1" customWidth="1"/>
    <col min="4892" max="4898" width="4.85546875" style="8" customWidth="1"/>
    <col min="4899" max="5107" width="11.42578125" style="8"/>
    <col min="5108" max="5108" width="7.140625" style="8" customWidth="1"/>
    <col min="5109" max="5109" width="4.85546875" style="8" customWidth="1"/>
    <col min="5110" max="5110" width="7.85546875" style="8" customWidth="1"/>
    <col min="5111" max="5111" width="7" style="8" customWidth="1"/>
    <col min="5112" max="5112" width="4.85546875" style="8" customWidth="1"/>
    <col min="5113" max="5113" width="7.42578125" style="8" customWidth="1"/>
    <col min="5114" max="5114" width="8.42578125" style="8" customWidth="1"/>
    <col min="5115" max="5115" width="4.85546875" style="8" customWidth="1"/>
    <col min="5116" max="5116" width="7" style="8" customWidth="1"/>
    <col min="5117" max="5117" width="6.42578125" style="8" customWidth="1"/>
    <col min="5118" max="5118" width="4.85546875" style="8" customWidth="1"/>
    <col min="5119" max="5119" width="6.85546875" style="8" customWidth="1"/>
    <col min="5120" max="5144" width="4.85546875" style="8" customWidth="1"/>
    <col min="5145" max="5145" width="12.42578125" style="8" bestFit="1" customWidth="1"/>
    <col min="5146" max="5147" width="10.5703125" style="8" bestFit="1" customWidth="1"/>
    <col min="5148" max="5154" width="4.85546875" style="8" customWidth="1"/>
    <col min="5155" max="5363" width="11.42578125" style="8"/>
    <col min="5364" max="5364" width="7.140625" style="8" customWidth="1"/>
    <col min="5365" max="5365" width="4.85546875" style="8" customWidth="1"/>
    <col min="5366" max="5366" width="7.85546875" style="8" customWidth="1"/>
    <col min="5367" max="5367" width="7" style="8" customWidth="1"/>
    <col min="5368" max="5368" width="4.85546875" style="8" customWidth="1"/>
    <col min="5369" max="5369" width="7.42578125" style="8" customWidth="1"/>
    <col min="5370" max="5370" width="8.42578125" style="8" customWidth="1"/>
    <col min="5371" max="5371" width="4.85546875" style="8" customWidth="1"/>
    <col min="5372" max="5372" width="7" style="8" customWidth="1"/>
    <col min="5373" max="5373" width="6.42578125" style="8" customWidth="1"/>
    <col min="5374" max="5374" width="4.85546875" style="8" customWidth="1"/>
    <col min="5375" max="5375" width="6.85546875" style="8" customWidth="1"/>
    <col min="5376" max="5400" width="4.85546875" style="8" customWidth="1"/>
    <col min="5401" max="5401" width="12.42578125" style="8" bestFit="1" customWidth="1"/>
    <col min="5402" max="5403" width="10.5703125" style="8" bestFit="1" customWidth="1"/>
    <col min="5404" max="5410" width="4.85546875" style="8" customWidth="1"/>
    <col min="5411" max="5619" width="11.42578125" style="8"/>
    <col min="5620" max="5620" width="7.140625" style="8" customWidth="1"/>
    <col min="5621" max="5621" width="4.85546875" style="8" customWidth="1"/>
    <col min="5622" max="5622" width="7.85546875" style="8" customWidth="1"/>
    <col min="5623" max="5623" width="7" style="8" customWidth="1"/>
    <col min="5624" max="5624" width="4.85546875" style="8" customWidth="1"/>
    <col min="5625" max="5625" width="7.42578125" style="8" customWidth="1"/>
    <col min="5626" max="5626" width="8.42578125" style="8" customWidth="1"/>
    <col min="5627" max="5627" width="4.85546875" style="8" customWidth="1"/>
    <col min="5628" max="5628" width="7" style="8" customWidth="1"/>
    <col min="5629" max="5629" width="6.42578125" style="8" customWidth="1"/>
    <col min="5630" max="5630" width="4.85546875" style="8" customWidth="1"/>
    <col min="5631" max="5631" width="6.85546875" style="8" customWidth="1"/>
    <col min="5632" max="5656" width="4.85546875" style="8" customWidth="1"/>
    <col min="5657" max="5657" width="12.42578125" style="8" bestFit="1" customWidth="1"/>
    <col min="5658" max="5659" width="10.5703125" style="8" bestFit="1" customWidth="1"/>
    <col min="5660" max="5666" width="4.85546875" style="8" customWidth="1"/>
    <col min="5667" max="5875" width="11.42578125" style="8"/>
    <col min="5876" max="5876" width="7.140625" style="8" customWidth="1"/>
    <col min="5877" max="5877" width="4.85546875" style="8" customWidth="1"/>
    <col min="5878" max="5878" width="7.85546875" style="8" customWidth="1"/>
    <col min="5879" max="5879" width="7" style="8" customWidth="1"/>
    <col min="5880" max="5880" width="4.85546875" style="8" customWidth="1"/>
    <col min="5881" max="5881" width="7.42578125" style="8" customWidth="1"/>
    <col min="5882" max="5882" width="8.42578125" style="8" customWidth="1"/>
    <col min="5883" max="5883" width="4.85546875" style="8" customWidth="1"/>
    <col min="5884" max="5884" width="7" style="8" customWidth="1"/>
    <col min="5885" max="5885" width="6.42578125" style="8" customWidth="1"/>
    <col min="5886" max="5886" width="4.85546875" style="8" customWidth="1"/>
    <col min="5887" max="5887" width="6.85546875" style="8" customWidth="1"/>
    <col min="5888" max="5912" width="4.85546875" style="8" customWidth="1"/>
    <col min="5913" max="5913" width="12.42578125" style="8" bestFit="1" customWidth="1"/>
    <col min="5914" max="5915" width="10.5703125" style="8" bestFit="1" customWidth="1"/>
    <col min="5916" max="5922" width="4.85546875" style="8" customWidth="1"/>
    <col min="5923" max="6131" width="11.42578125" style="8"/>
    <col min="6132" max="6132" width="7.140625" style="8" customWidth="1"/>
    <col min="6133" max="6133" width="4.85546875" style="8" customWidth="1"/>
    <col min="6134" max="6134" width="7.85546875" style="8" customWidth="1"/>
    <col min="6135" max="6135" width="7" style="8" customWidth="1"/>
    <col min="6136" max="6136" width="4.85546875" style="8" customWidth="1"/>
    <col min="6137" max="6137" width="7.42578125" style="8" customWidth="1"/>
    <col min="6138" max="6138" width="8.42578125" style="8" customWidth="1"/>
    <col min="6139" max="6139" width="4.85546875" style="8" customWidth="1"/>
    <col min="6140" max="6140" width="7" style="8" customWidth="1"/>
    <col min="6141" max="6141" width="6.42578125" style="8" customWidth="1"/>
    <col min="6142" max="6142" width="4.85546875" style="8" customWidth="1"/>
    <col min="6143" max="6143" width="6.85546875" style="8" customWidth="1"/>
    <col min="6144" max="6168" width="4.85546875" style="8" customWidth="1"/>
    <col min="6169" max="6169" width="12.42578125" style="8" bestFit="1" customWidth="1"/>
    <col min="6170" max="6171" width="10.5703125" style="8" bestFit="1" customWidth="1"/>
    <col min="6172" max="6178" width="4.85546875" style="8" customWidth="1"/>
    <col min="6179" max="6387" width="11.42578125" style="8"/>
    <col min="6388" max="6388" width="7.140625" style="8" customWidth="1"/>
    <col min="6389" max="6389" width="4.85546875" style="8" customWidth="1"/>
    <col min="6390" max="6390" width="7.85546875" style="8" customWidth="1"/>
    <col min="6391" max="6391" width="7" style="8" customWidth="1"/>
    <col min="6392" max="6392" width="4.85546875" style="8" customWidth="1"/>
    <col min="6393" max="6393" width="7.42578125" style="8" customWidth="1"/>
    <col min="6394" max="6394" width="8.42578125" style="8" customWidth="1"/>
    <col min="6395" max="6395" width="4.85546875" style="8" customWidth="1"/>
    <col min="6396" max="6396" width="7" style="8" customWidth="1"/>
    <col min="6397" max="6397" width="6.42578125" style="8" customWidth="1"/>
    <col min="6398" max="6398" width="4.85546875" style="8" customWidth="1"/>
    <col min="6399" max="6399" width="6.85546875" style="8" customWidth="1"/>
    <col min="6400" max="6424" width="4.85546875" style="8" customWidth="1"/>
    <col min="6425" max="6425" width="12.42578125" style="8" bestFit="1" customWidth="1"/>
    <col min="6426" max="6427" width="10.5703125" style="8" bestFit="1" customWidth="1"/>
    <col min="6428" max="6434" width="4.85546875" style="8" customWidth="1"/>
    <col min="6435" max="6643" width="11.42578125" style="8"/>
    <col min="6644" max="6644" width="7.140625" style="8" customWidth="1"/>
    <col min="6645" max="6645" width="4.85546875" style="8" customWidth="1"/>
    <col min="6646" max="6646" width="7.85546875" style="8" customWidth="1"/>
    <col min="6647" max="6647" width="7" style="8" customWidth="1"/>
    <col min="6648" max="6648" width="4.85546875" style="8" customWidth="1"/>
    <col min="6649" max="6649" width="7.42578125" style="8" customWidth="1"/>
    <col min="6650" max="6650" width="8.42578125" style="8" customWidth="1"/>
    <col min="6651" max="6651" width="4.85546875" style="8" customWidth="1"/>
    <col min="6652" max="6652" width="7" style="8" customWidth="1"/>
    <col min="6653" max="6653" width="6.42578125" style="8" customWidth="1"/>
    <col min="6654" max="6654" width="4.85546875" style="8" customWidth="1"/>
    <col min="6655" max="6655" width="6.85546875" style="8" customWidth="1"/>
    <col min="6656" max="6680" width="4.85546875" style="8" customWidth="1"/>
    <col min="6681" max="6681" width="12.42578125" style="8" bestFit="1" customWidth="1"/>
    <col min="6682" max="6683" width="10.5703125" style="8" bestFit="1" customWidth="1"/>
    <col min="6684" max="6690" width="4.85546875" style="8" customWidth="1"/>
    <col min="6691" max="6899" width="11.42578125" style="8"/>
    <col min="6900" max="6900" width="7.140625" style="8" customWidth="1"/>
    <col min="6901" max="6901" width="4.85546875" style="8" customWidth="1"/>
    <col min="6902" max="6902" width="7.85546875" style="8" customWidth="1"/>
    <col min="6903" max="6903" width="7" style="8" customWidth="1"/>
    <col min="6904" max="6904" width="4.85546875" style="8" customWidth="1"/>
    <col min="6905" max="6905" width="7.42578125" style="8" customWidth="1"/>
    <col min="6906" max="6906" width="8.42578125" style="8" customWidth="1"/>
    <col min="6907" max="6907" width="4.85546875" style="8" customWidth="1"/>
    <col min="6908" max="6908" width="7" style="8" customWidth="1"/>
    <col min="6909" max="6909" width="6.42578125" style="8" customWidth="1"/>
    <col min="6910" max="6910" width="4.85546875" style="8" customWidth="1"/>
    <col min="6911" max="6911" width="6.85546875" style="8" customWidth="1"/>
    <col min="6912" max="6936" width="4.85546875" style="8" customWidth="1"/>
    <col min="6937" max="6937" width="12.42578125" style="8" bestFit="1" customWidth="1"/>
    <col min="6938" max="6939" width="10.5703125" style="8" bestFit="1" customWidth="1"/>
    <col min="6940" max="6946" width="4.85546875" style="8" customWidth="1"/>
    <col min="6947" max="7155" width="11.42578125" style="8"/>
    <col min="7156" max="7156" width="7.140625" style="8" customWidth="1"/>
    <col min="7157" max="7157" width="4.85546875" style="8" customWidth="1"/>
    <col min="7158" max="7158" width="7.85546875" style="8" customWidth="1"/>
    <col min="7159" max="7159" width="7" style="8" customWidth="1"/>
    <col min="7160" max="7160" width="4.85546875" style="8" customWidth="1"/>
    <col min="7161" max="7161" width="7.42578125" style="8" customWidth="1"/>
    <col min="7162" max="7162" width="8.42578125" style="8" customWidth="1"/>
    <col min="7163" max="7163" width="4.85546875" style="8" customWidth="1"/>
    <col min="7164" max="7164" width="7" style="8" customWidth="1"/>
    <col min="7165" max="7165" width="6.42578125" style="8" customWidth="1"/>
    <col min="7166" max="7166" width="4.85546875" style="8" customWidth="1"/>
    <col min="7167" max="7167" width="6.85546875" style="8" customWidth="1"/>
    <col min="7168" max="7192" width="4.85546875" style="8" customWidth="1"/>
    <col min="7193" max="7193" width="12.42578125" style="8" bestFit="1" customWidth="1"/>
    <col min="7194" max="7195" width="10.5703125" style="8" bestFit="1" customWidth="1"/>
    <col min="7196" max="7202" width="4.85546875" style="8" customWidth="1"/>
    <col min="7203" max="7411" width="11.42578125" style="8"/>
    <col min="7412" max="7412" width="7.140625" style="8" customWidth="1"/>
    <col min="7413" max="7413" width="4.85546875" style="8" customWidth="1"/>
    <col min="7414" max="7414" width="7.85546875" style="8" customWidth="1"/>
    <col min="7415" max="7415" width="7" style="8" customWidth="1"/>
    <col min="7416" max="7416" width="4.85546875" style="8" customWidth="1"/>
    <col min="7417" max="7417" width="7.42578125" style="8" customWidth="1"/>
    <col min="7418" max="7418" width="8.42578125" style="8" customWidth="1"/>
    <col min="7419" max="7419" width="4.85546875" style="8" customWidth="1"/>
    <col min="7420" max="7420" width="7" style="8" customWidth="1"/>
    <col min="7421" max="7421" width="6.42578125" style="8" customWidth="1"/>
    <col min="7422" max="7422" width="4.85546875" style="8" customWidth="1"/>
    <col min="7423" max="7423" width="6.85546875" style="8" customWidth="1"/>
    <col min="7424" max="7448" width="4.85546875" style="8" customWidth="1"/>
    <col min="7449" max="7449" width="12.42578125" style="8" bestFit="1" customWidth="1"/>
    <col min="7450" max="7451" width="10.5703125" style="8" bestFit="1" customWidth="1"/>
    <col min="7452" max="7458" width="4.85546875" style="8" customWidth="1"/>
    <col min="7459" max="7667" width="11.42578125" style="8"/>
    <col min="7668" max="7668" width="7.140625" style="8" customWidth="1"/>
    <col min="7669" max="7669" width="4.85546875" style="8" customWidth="1"/>
    <col min="7670" max="7670" width="7.85546875" style="8" customWidth="1"/>
    <col min="7671" max="7671" width="7" style="8" customWidth="1"/>
    <col min="7672" max="7672" width="4.85546875" style="8" customWidth="1"/>
    <col min="7673" max="7673" width="7.42578125" style="8" customWidth="1"/>
    <col min="7674" max="7674" width="8.42578125" style="8" customWidth="1"/>
    <col min="7675" max="7675" width="4.85546875" style="8" customWidth="1"/>
    <col min="7676" max="7676" width="7" style="8" customWidth="1"/>
    <col min="7677" max="7677" width="6.42578125" style="8" customWidth="1"/>
    <col min="7678" max="7678" width="4.85546875" style="8" customWidth="1"/>
    <col min="7679" max="7679" width="6.85546875" style="8" customWidth="1"/>
    <col min="7680" max="7704" width="4.85546875" style="8" customWidth="1"/>
    <col min="7705" max="7705" width="12.42578125" style="8" bestFit="1" customWidth="1"/>
    <col min="7706" max="7707" width="10.5703125" style="8" bestFit="1" customWidth="1"/>
    <col min="7708" max="7714" width="4.85546875" style="8" customWidth="1"/>
    <col min="7715" max="7923" width="11.42578125" style="8"/>
    <col min="7924" max="7924" width="7.140625" style="8" customWidth="1"/>
    <col min="7925" max="7925" width="4.85546875" style="8" customWidth="1"/>
    <col min="7926" max="7926" width="7.85546875" style="8" customWidth="1"/>
    <col min="7927" max="7927" width="7" style="8" customWidth="1"/>
    <col min="7928" max="7928" width="4.85546875" style="8" customWidth="1"/>
    <col min="7929" max="7929" width="7.42578125" style="8" customWidth="1"/>
    <col min="7930" max="7930" width="8.42578125" style="8" customWidth="1"/>
    <col min="7931" max="7931" width="4.85546875" style="8" customWidth="1"/>
    <col min="7932" max="7932" width="7" style="8" customWidth="1"/>
    <col min="7933" max="7933" width="6.42578125" style="8" customWidth="1"/>
    <col min="7934" max="7934" width="4.85546875" style="8" customWidth="1"/>
    <col min="7935" max="7935" width="6.85546875" style="8" customWidth="1"/>
    <col min="7936" max="7960" width="4.85546875" style="8" customWidth="1"/>
    <col min="7961" max="7961" width="12.42578125" style="8" bestFit="1" customWidth="1"/>
    <col min="7962" max="7963" width="10.5703125" style="8" bestFit="1" customWidth="1"/>
    <col min="7964" max="7970" width="4.85546875" style="8" customWidth="1"/>
    <col min="7971" max="8179" width="11.42578125" style="8"/>
    <col min="8180" max="8180" width="7.140625" style="8" customWidth="1"/>
    <col min="8181" max="8181" width="4.85546875" style="8" customWidth="1"/>
    <col min="8182" max="8182" width="7.85546875" style="8" customWidth="1"/>
    <col min="8183" max="8183" width="7" style="8" customWidth="1"/>
    <col min="8184" max="8184" width="4.85546875" style="8" customWidth="1"/>
    <col min="8185" max="8185" width="7.42578125" style="8" customWidth="1"/>
    <col min="8186" max="8186" width="8.42578125" style="8" customWidth="1"/>
    <col min="8187" max="8187" width="4.85546875" style="8" customWidth="1"/>
    <col min="8188" max="8188" width="7" style="8" customWidth="1"/>
    <col min="8189" max="8189" width="6.42578125" style="8" customWidth="1"/>
    <col min="8190" max="8190" width="4.85546875" style="8" customWidth="1"/>
    <col min="8191" max="8191" width="6.85546875" style="8" customWidth="1"/>
    <col min="8192" max="8216" width="4.85546875" style="8" customWidth="1"/>
    <col min="8217" max="8217" width="12.42578125" style="8" bestFit="1" customWidth="1"/>
    <col min="8218" max="8219" width="10.5703125" style="8" bestFit="1" customWidth="1"/>
    <col min="8220" max="8226" width="4.85546875" style="8" customWidth="1"/>
    <col min="8227" max="8435" width="11.42578125" style="8"/>
    <col min="8436" max="8436" width="7.140625" style="8" customWidth="1"/>
    <col min="8437" max="8437" width="4.85546875" style="8" customWidth="1"/>
    <col min="8438" max="8438" width="7.85546875" style="8" customWidth="1"/>
    <col min="8439" max="8439" width="7" style="8" customWidth="1"/>
    <col min="8440" max="8440" width="4.85546875" style="8" customWidth="1"/>
    <col min="8441" max="8441" width="7.42578125" style="8" customWidth="1"/>
    <col min="8442" max="8442" width="8.42578125" style="8" customWidth="1"/>
    <col min="8443" max="8443" width="4.85546875" style="8" customWidth="1"/>
    <col min="8444" max="8444" width="7" style="8" customWidth="1"/>
    <col min="8445" max="8445" width="6.42578125" style="8" customWidth="1"/>
    <col min="8446" max="8446" width="4.85546875" style="8" customWidth="1"/>
    <col min="8447" max="8447" width="6.85546875" style="8" customWidth="1"/>
    <col min="8448" max="8472" width="4.85546875" style="8" customWidth="1"/>
    <col min="8473" max="8473" width="12.42578125" style="8" bestFit="1" customWidth="1"/>
    <col min="8474" max="8475" width="10.5703125" style="8" bestFit="1" customWidth="1"/>
    <col min="8476" max="8482" width="4.85546875" style="8" customWidth="1"/>
    <col min="8483" max="8691" width="11.42578125" style="8"/>
    <col min="8692" max="8692" width="7.140625" style="8" customWidth="1"/>
    <col min="8693" max="8693" width="4.85546875" style="8" customWidth="1"/>
    <col min="8694" max="8694" width="7.85546875" style="8" customWidth="1"/>
    <col min="8695" max="8695" width="7" style="8" customWidth="1"/>
    <col min="8696" max="8696" width="4.85546875" style="8" customWidth="1"/>
    <col min="8697" max="8697" width="7.42578125" style="8" customWidth="1"/>
    <col min="8698" max="8698" width="8.42578125" style="8" customWidth="1"/>
    <col min="8699" max="8699" width="4.85546875" style="8" customWidth="1"/>
    <col min="8700" max="8700" width="7" style="8" customWidth="1"/>
    <col min="8701" max="8701" width="6.42578125" style="8" customWidth="1"/>
    <col min="8702" max="8702" width="4.85546875" style="8" customWidth="1"/>
    <col min="8703" max="8703" width="6.85546875" style="8" customWidth="1"/>
    <col min="8704" max="8728" width="4.85546875" style="8" customWidth="1"/>
    <col min="8729" max="8729" width="12.42578125" style="8" bestFit="1" customWidth="1"/>
    <col min="8730" max="8731" width="10.5703125" style="8" bestFit="1" customWidth="1"/>
    <col min="8732" max="8738" width="4.85546875" style="8" customWidth="1"/>
    <col min="8739" max="8947" width="11.42578125" style="8"/>
    <col min="8948" max="8948" width="7.140625" style="8" customWidth="1"/>
    <col min="8949" max="8949" width="4.85546875" style="8" customWidth="1"/>
    <col min="8950" max="8950" width="7.85546875" style="8" customWidth="1"/>
    <col min="8951" max="8951" width="7" style="8" customWidth="1"/>
    <col min="8952" max="8952" width="4.85546875" style="8" customWidth="1"/>
    <col min="8953" max="8953" width="7.42578125" style="8" customWidth="1"/>
    <col min="8954" max="8954" width="8.42578125" style="8" customWidth="1"/>
    <col min="8955" max="8955" width="4.85546875" style="8" customWidth="1"/>
    <col min="8956" max="8956" width="7" style="8" customWidth="1"/>
    <col min="8957" max="8957" width="6.42578125" style="8" customWidth="1"/>
    <col min="8958" max="8958" width="4.85546875" style="8" customWidth="1"/>
    <col min="8959" max="8959" width="6.85546875" style="8" customWidth="1"/>
    <col min="8960" max="8984" width="4.85546875" style="8" customWidth="1"/>
    <col min="8985" max="8985" width="12.42578125" style="8" bestFit="1" customWidth="1"/>
    <col min="8986" max="8987" width="10.5703125" style="8" bestFit="1" customWidth="1"/>
    <col min="8988" max="8994" width="4.85546875" style="8" customWidth="1"/>
    <col min="8995" max="9203" width="11.42578125" style="8"/>
    <col min="9204" max="9204" width="7.140625" style="8" customWidth="1"/>
    <col min="9205" max="9205" width="4.85546875" style="8" customWidth="1"/>
    <col min="9206" max="9206" width="7.85546875" style="8" customWidth="1"/>
    <col min="9207" max="9207" width="7" style="8" customWidth="1"/>
    <col min="9208" max="9208" width="4.85546875" style="8" customWidth="1"/>
    <col min="9209" max="9209" width="7.42578125" style="8" customWidth="1"/>
    <col min="9210" max="9210" width="8.42578125" style="8" customWidth="1"/>
    <col min="9211" max="9211" width="4.85546875" style="8" customWidth="1"/>
    <col min="9212" max="9212" width="7" style="8" customWidth="1"/>
    <col min="9213" max="9213" width="6.42578125" style="8" customWidth="1"/>
    <col min="9214" max="9214" width="4.85546875" style="8" customWidth="1"/>
    <col min="9215" max="9215" width="6.85546875" style="8" customWidth="1"/>
    <col min="9216" max="9240" width="4.85546875" style="8" customWidth="1"/>
    <col min="9241" max="9241" width="12.42578125" style="8" bestFit="1" customWidth="1"/>
    <col min="9242" max="9243" width="10.5703125" style="8" bestFit="1" customWidth="1"/>
    <col min="9244" max="9250" width="4.85546875" style="8" customWidth="1"/>
    <col min="9251" max="9459" width="11.42578125" style="8"/>
    <col min="9460" max="9460" width="7.140625" style="8" customWidth="1"/>
    <col min="9461" max="9461" width="4.85546875" style="8" customWidth="1"/>
    <col min="9462" max="9462" width="7.85546875" style="8" customWidth="1"/>
    <col min="9463" max="9463" width="7" style="8" customWidth="1"/>
    <col min="9464" max="9464" width="4.85546875" style="8" customWidth="1"/>
    <col min="9465" max="9465" width="7.42578125" style="8" customWidth="1"/>
    <col min="9466" max="9466" width="8.42578125" style="8" customWidth="1"/>
    <col min="9467" max="9467" width="4.85546875" style="8" customWidth="1"/>
    <col min="9468" max="9468" width="7" style="8" customWidth="1"/>
    <col min="9469" max="9469" width="6.42578125" style="8" customWidth="1"/>
    <col min="9470" max="9470" width="4.85546875" style="8" customWidth="1"/>
    <col min="9471" max="9471" width="6.85546875" style="8" customWidth="1"/>
    <col min="9472" max="9496" width="4.85546875" style="8" customWidth="1"/>
    <col min="9497" max="9497" width="12.42578125" style="8" bestFit="1" customWidth="1"/>
    <col min="9498" max="9499" width="10.5703125" style="8" bestFit="1" customWidth="1"/>
    <col min="9500" max="9506" width="4.85546875" style="8" customWidth="1"/>
    <col min="9507" max="9715" width="11.42578125" style="8"/>
    <col min="9716" max="9716" width="7.140625" style="8" customWidth="1"/>
    <col min="9717" max="9717" width="4.85546875" style="8" customWidth="1"/>
    <col min="9718" max="9718" width="7.85546875" style="8" customWidth="1"/>
    <col min="9719" max="9719" width="7" style="8" customWidth="1"/>
    <col min="9720" max="9720" width="4.85546875" style="8" customWidth="1"/>
    <col min="9721" max="9721" width="7.42578125" style="8" customWidth="1"/>
    <col min="9722" max="9722" width="8.42578125" style="8" customWidth="1"/>
    <col min="9723" max="9723" width="4.85546875" style="8" customWidth="1"/>
    <col min="9724" max="9724" width="7" style="8" customWidth="1"/>
    <col min="9725" max="9725" width="6.42578125" style="8" customWidth="1"/>
    <col min="9726" max="9726" width="4.85546875" style="8" customWidth="1"/>
    <col min="9727" max="9727" width="6.85546875" style="8" customWidth="1"/>
    <col min="9728" max="9752" width="4.85546875" style="8" customWidth="1"/>
    <col min="9753" max="9753" width="12.42578125" style="8" bestFit="1" customWidth="1"/>
    <col min="9754" max="9755" width="10.5703125" style="8" bestFit="1" customWidth="1"/>
    <col min="9756" max="9762" width="4.85546875" style="8" customWidth="1"/>
    <col min="9763" max="9971" width="11.42578125" style="8"/>
    <col min="9972" max="9972" width="7.140625" style="8" customWidth="1"/>
    <col min="9973" max="9973" width="4.85546875" style="8" customWidth="1"/>
    <col min="9974" max="9974" width="7.85546875" style="8" customWidth="1"/>
    <col min="9975" max="9975" width="7" style="8" customWidth="1"/>
    <col min="9976" max="9976" width="4.85546875" style="8" customWidth="1"/>
    <col min="9977" max="9977" width="7.42578125" style="8" customWidth="1"/>
    <col min="9978" max="9978" width="8.42578125" style="8" customWidth="1"/>
    <col min="9979" max="9979" width="4.85546875" style="8" customWidth="1"/>
    <col min="9980" max="9980" width="7" style="8" customWidth="1"/>
    <col min="9981" max="9981" width="6.42578125" style="8" customWidth="1"/>
    <col min="9982" max="9982" width="4.85546875" style="8" customWidth="1"/>
    <col min="9983" max="9983" width="6.85546875" style="8" customWidth="1"/>
    <col min="9984" max="10008" width="4.85546875" style="8" customWidth="1"/>
    <col min="10009" max="10009" width="12.42578125" style="8" bestFit="1" customWidth="1"/>
    <col min="10010" max="10011" width="10.5703125" style="8" bestFit="1" customWidth="1"/>
    <col min="10012" max="10018" width="4.85546875" style="8" customWidth="1"/>
    <col min="10019" max="10227" width="11.42578125" style="8"/>
    <col min="10228" max="10228" width="7.140625" style="8" customWidth="1"/>
    <col min="10229" max="10229" width="4.85546875" style="8" customWidth="1"/>
    <col min="10230" max="10230" width="7.85546875" style="8" customWidth="1"/>
    <col min="10231" max="10231" width="7" style="8" customWidth="1"/>
    <col min="10232" max="10232" width="4.85546875" style="8" customWidth="1"/>
    <col min="10233" max="10233" width="7.42578125" style="8" customWidth="1"/>
    <col min="10234" max="10234" width="8.42578125" style="8" customWidth="1"/>
    <col min="10235" max="10235" width="4.85546875" style="8" customWidth="1"/>
    <col min="10236" max="10236" width="7" style="8" customWidth="1"/>
    <col min="10237" max="10237" width="6.42578125" style="8" customWidth="1"/>
    <col min="10238" max="10238" width="4.85546875" style="8" customWidth="1"/>
    <col min="10239" max="10239" width="6.85546875" style="8" customWidth="1"/>
    <col min="10240" max="10264" width="4.85546875" style="8" customWidth="1"/>
    <col min="10265" max="10265" width="12.42578125" style="8" bestFit="1" customWidth="1"/>
    <col min="10266" max="10267" width="10.5703125" style="8" bestFit="1" customWidth="1"/>
    <col min="10268" max="10274" width="4.85546875" style="8" customWidth="1"/>
    <col min="10275" max="10483" width="11.42578125" style="8"/>
    <col min="10484" max="10484" width="7.140625" style="8" customWidth="1"/>
    <col min="10485" max="10485" width="4.85546875" style="8" customWidth="1"/>
    <col min="10486" max="10486" width="7.85546875" style="8" customWidth="1"/>
    <col min="10487" max="10487" width="7" style="8" customWidth="1"/>
    <col min="10488" max="10488" width="4.85546875" style="8" customWidth="1"/>
    <col min="10489" max="10489" width="7.42578125" style="8" customWidth="1"/>
    <col min="10490" max="10490" width="8.42578125" style="8" customWidth="1"/>
    <col min="10491" max="10491" width="4.85546875" style="8" customWidth="1"/>
    <col min="10492" max="10492" width="7" style="8" customWidth="1"/>
    <col min="10493" max="10493" width="6.42578125" style="8" customWidth="1"/>
    <col min="10494" max="10494" width="4.85546875" style="8" customWidth="1"/>
    <col min="10495" max="10495" width="6.85546875" style="8" customWidth="1"/>
    <col min="10496" max="10520" width="4.85546875" style="8" customWidth="1"/>
    <col min="10521" max="10521" width="12.42578125" style="8" bestFit="1" customWidth="1"/>
    <col min="10522" max="10523" width="10.5703125" style="8" bestFit="1" customWidth="1"/>
    <col min="10524" max="10530" width="4.85546875" style="8" customWidth="1"/>
    <col min="10531" max="10739" width="11.42578125" style="8"/>
    <col min="10740" max="10740" width="7.140625" style="8" customWidth="1"/>
    <col min="10741" max="10741" width="4.85546875" style="8" customWidth="1"/>
    <col min="10742" max="10742" width="7.85546875" style="8" customWidth="1"/>
    <col min="10743" max="10743" width="7" style="8" customWidth="1"/>
    <col min="10744" max="10744" width="4.85546875" style="8" customWidth="1"/>
    <col min="10745" max="10745" width="7.42578125" style="8" customWidth="1"/>
    <col min="10746" max="10746" width="8.42578125" style="8" customWidth="1"/>
    <col min="10747" max="10747" width="4.85546875" style="8" customWidth="1"/>
    <col min="10748" max="10748" width="7" style="8" customWidth="1"/>
    <col min="10749" max="10749" width="6.42578125" style="8" customWidth="1"/>
    <col min="10750" max="10750" width="4.85546875" style="8" customWidth="1"/>
    <col min="10751" max="10751" width="6.85546875" style="8" customWidth="1"/>
    <col min="10752" max="10776" width="4.85546875" style="8" customWidth="1"/>
    <col min="10777" max="10777" width="12.42578125" style="8" bestFit="1" customWidth="1"/>
    <col min="10778" max="10779" width="10.5703125" style="8" bestFit="1" customWidth="1"/>
    <col min="10780" max="10786" width="4.85546875" style="8" customWidth="1"/>
    <col min="10787" max="10995" width="11.42578125" style="8"/>
    <col min="10996" max="10996" width="7.140625" style="8" customWidth="1"/>
    <col min="10997" max="10997" width="4.85546875" style="8" customWidth="1"/>
    <col min="10998" max="10998" width="7.85546875" style="8" customWidth="1"/>
    <col min="10999" max="10999" width="7" style="8" customWidth="1"/>
    <col min="11000" max="11000" width="4.85546875" style="8" customWidth="1"/>
    <col min="11001" max="11001" width="7.42578125" style="8" customWidth="1"/>
    <col min="11002" max="11002" width="8.42578125" style="8" customWidth="1"/>
    <col min="11003" max="11003" width="4.85546875" style="8" customWidth="1"/>
    <col min="11004" max="11004" width="7" style="8" customWidth="1"/>
    <col min="11005" max="11005" width="6.42578125" style="8" customWidth="1"/>
    <col min="11006" max="11006" width="4.85546875" style="8" customWidth="1"/>
    <col min="11007" max="11007" width="6.85546875" style="8" customWidth="1"/>
    <col min="11008" max="11032" width="4.85546875" style="8" customWidth="1"/>
    <col min="11033" max="11033" width="12.42578125" style="8" bestFit="1" customWidth="1"/>
    <col min="11034" max="11035" width="10.5703125" style="8" bestFit="1" customWidth="1"/>
    <col min="11036" max="11042" width="4.85546875" style="8" customWidth="1"/>
    <col min="11043" max="11251" width="11.42578125" style="8"/>
    <col min="11252" max="11252" width="7.140625" style="8" customWidth="1"/>
    <col min="11253" max="11253" width="4.85546875" style="8" customWidth="1"/>
    <col min="11254" max="11254" width="7.85546875" style="8" customWidth="1"/>
    <col min="11255" max="11255" width="7" style="8" customWidth="1"/>
    <col min="11256" max="11256" width="4.85546875" style="8" customWidth="1"/>
    <col min="11257" max="11257" width="7.42578125" style="8" customWidth="1"/>
    <col min="11258" max="11258" width="8.42578125" style="8" customWidth="1"/>
    <col min="11259" max="11259" width="4.85546875" style="8" customWidth="1"/>
    <col min="11260" max="11260" width="7" style="8" customWidth="1"/>
    <col min="11261" max="11261" width="6.42578125" style="8" customWidth="1"/>
    <col min="11262" max="11262" width="4.85546875" style="8" customWidth="1"/>
    <col min="11263" max="11263" width="6.85546875" style="8" customWidth="1"/>
    <col min="11264" max="11288" width="4.85546875" style="8" customWidth="1"/>
    <col min="11289" max="11289" width="12.42578125" style="8" bestFit="1" customWidth="1"/>
    <col min="11290" max="11291" width="10.5703125" style="8" bestFit="1" customWidth="1"/>
    <col min="11292" max="11298" width="4.85546875" style="8" customWidth="1"/>
    <col min="11299" max="11507" width="11.42578125" style="8"/>
    <col min="11508" max="11508" width="7.140625" style="8" customWidth="1"/>
    <col min="11509" max="11509" width="4.85546875" style="8" customWidth="1"/>
    <col min="11510" max="11510" width="7.85546875" style="8" customWidth="1"/>
    <col min="11511" max="11511" width="7" style="8" customWidth="1"/>
    <col min="11512" max="11512" width="4.85546875" style="8" customWidth="1"/>
    <col min="11513" max="11513" width="7.42578125" style="8" customWidth="1"/>
    <col min="11514" max="11514" width="8.42578125" style="8" customWidth="1"/>
    <col min="11515" max="11515" width="4.85546875" style="8" customWidth="1"/>
    <col min="11516" max="11516" width="7" style="8" customWidth="1"/>
    <col min="11517" max="11517" width="6.42578125" style="8" customWidth="1"/>
    <col min="11518" max="11518" width="4.85546875" style="8" customWidth="1"/>
    <col min="11519" max="11519" width="6.85546875" style="8" customWidth="1"/>
    <col min="11520" max="11544" width="4.85546875" style="8" customWidth="1"/>
    <col min="11545" max="11545" width="12.42578125" style="8" bestFit="1" customWidth="1"/>
    <col min="11546" max="11547" width="10.5703125" style="8" bestFit="1" customWidth="1"/>
    <col min="11548" max="11554" width="4.85546875" style="8" customWidth="1"/>
    <col min="11555" max="11763" width="11.42578125" style="8"/>
    <col min="11764" max="11764" width="7.140625" style="8" customWidth="1"/>
    <col min="11765" max="11765" width="4.85546875" style="8" customWidth="1"/>
    <col min="11766" max="11766" width="7.85546875" style="8" customWidth="1"/>
    <col min="11767" max="11767" width="7" style="8" customWidth="1"/>
    <col min="11768" max="11768" width="4.85546875" style="8" customWidth="1"/>
    <col min="11769" max="11769" width="7.42578125" style="8" customWidth="1"/>
    <col min="11770" max="11770" width="8.42578125" style="8" customWidth="1"/>
    <col min="11771" max="11771" width="4.85546875" style="8" customWidth="1"/>
    <col min="11772" max="11772" width="7" style="8" customWidth="1"/>
    <col min="11773" max="11773" width="6.42578125" style="8" customWidth="1"/>
    <col min="11774" max="11774" width="4.85546875" style="8" customWidth="1"/>
    <col min="11775" max="11775" width="6.85546875" style="8" customWidth="1"/>
    <col min="11776" max="11800" width="4.85546875" style="8" customWidth="1"/>
    <col min="11801" max="11801" width="12.42578125" style="8" bestFit="1" customWidth="1"/>
    <col min="11802" max="11803" width="10.5703125" style="8" bestFit="1" customWidth="1"/>
    <col min="11804" max="11810" width="4.85546875" style="8" customWidth="1"/>
    <col min="11811" max="12019" width="11.42578125" style="8"/>
    <col min="12020" max="12020" width="7.140625" style="8" customWidth="1"/>
    <col min="12021" max="12021" width="4.85546875" style="8" customWidth="1"/>
    <col min="12022" max="12022" width="7.85546875" style="8" customWidth="1"/>
    <col min="12023" max="12023" width="7" style="8" customWidth="1"/>
    <col min="12024" max="12024" width="4.85546875" style="8" customWidth="1"/>
    <col min="12025" max="12025" width="7.42578125" style="8" customWidth="1"/>
    <col min="12026" max="12026" width="8.42578125" style="8" customWidth="1"/>
    <col min="12027" max="12027" width="4.85546875" style="8" customWidth="1"/>
    <col min="12028" max="12028" width="7" style="8" customWidth="1"/>
    <col min="12029" max="12029" width="6.42578125" style="8" customWidth="1"/>
    <col min="12030" max="12030" width="4.85546875" style="8" customWidth="1"/>
    <col min="12031" max="12031" width="6.85546875" style="8" customWidth="1"/>
    <col min="12032" max="12056" width="4.85546875" style="8" customWidth="1"/>
    <col min="12057" max="12057" width="12.42578125" style="8" bestFit="1" customWidth="1"/>
    <col min="12058" max="12059" width="10.5703125" style="8" bestFit="1" customWidth="1"/>
    <col min="12060" max="12066" width="4.85546875" style="8" customWidth="1"/>
    <col min="12067" max="12275" width="11.42578125" style="8"/>
    <col min="12276" max="12276" width="7.140625" style="8" customWidth="1"/>
    <col min="12277" max="12277" width="4.85546875" style="8" customWidth="1"/>
    <col min="12278" max="12278" width="7.85546875" style="8" customWidth="1"/>
    <col min="12279" max="12279" width="7" style="8" customWidth="1"/>
    <col min="12280" max="12280" width="4.85546875" style="8" customWidth="1"/>
    <col min="12281" max="12281" width="7.42578125" style="8" customWidth="1"/>
    <col min="12282" max="12282" width="8.42578125" style="8" customWidth="1"/>
    <col min="12283" max="12283" width="4.85546875" style="8" customWidth="1"/>
    <col min="12284" max="12284" width="7" style="8" customWidth="1"/>
    <col min="12285" max="12285" width="6.42578125" style="8" customWidth="1"/>
    <col min="12286" max="12286" width="4.85546875" style="8" customWidth="1"/>
    <col min="12287" max="12287" width="6.85546875" style="8" customWidth="1"/>
    <col min="12288" max="12312" width="4.85546875" style="8" customWidth="1"/>
    <col min="12313" max="12313" width="12.42578125" style="8" bestFit="1" customWidth="1"/>
    <col min="12314" max="12315" width="10.5703125" style="8" bestFit="1" customWidth="1"/>
    <col min="12316" max="12322" width="4.85546875" style="8" customWidth="1"/>
    <col min="12323" max="12531" width="11.42578125" style="8"/>
    <col min="12532" max="12532" width="7.140625" style="8" customWidth="1"/>
    <col min="12533" max="12533" width="4.85546875" style="8" customWidth="1"/>
    <col min="12534" max="12534" width="7.85546875" style="8" customWidth="1"/>
    <col min="12535" max="12535" width="7" style="8" customWidth="1"/>
    <col min="12536" max="12536" width="4.85546875" style="8" customWidth="1"/>
    <col min="12537" max="12537" width="7.42578125" style="8" customWidth="1"/>
    <col min="12538" max="12538" width="8.42578125" style="8" customWidth="1"/>
    <col min="12539" max="12539" width="4.85546875" style="8" customWidth="1"/>
    <col min="12540" max="12540" width="7" style="8" customWidth="1"/>
    <col min="12541" max="12541" width="6.42578125" style="8" customWidth="1"/>
    <col min="12542" max="12542" width="4.85546875" style="8" customWidth="1"/>
    <col min="12543" max="12543" width="6.85546875" style="8" customWidth="1"/>
    <col min="12544" max="12568" width="4.85546875" style="8" customWidth="1"/>
    <col min="12569" max="12569" width="12.42578125" style="8" bestFit="1" customWidth="1"/>
    <col min="12570" max="12571" width="10.5703125" style="8" bestFit="1" customWidth="1"/>
    <col min="12572" max="12578" width="4.85546875" style="8" customWidth="1"/>
    <col min="12579" max="12787" width="11.42578125" style="8"/>
    <col min="12788" max="12788" width="7.140625" style="8" customWidth="1"/>
    <col min="12789" max="12789" width="4.85546875" style="8" customWidth="1"/>
    <col min="12790" max="12790" width="7.85546875" style="8" customWidth="1"/>
    <col min="12791" max="12791" width="7" style="8" customWidth="1"/>
    <col min="12792" max="12792" width="4.85546875" style="8" customWidth="1"/>
    <col min="12793" max="12793" width="7.42578125" style="8" customWidth="1"/>
    <col min="12794" max="12794" width="8.42578125" style="8" customWidth="1"/>
    <col min="12795" max="12795" width="4.85546875" style="8" customWidth="1"/>
    <col min="12796" max="12796" width="7" style="8" customWidth="1"/>
    <col min="12797" max="12797" width="6.42578125" style="8" customWidth="1"/>
    <col min="12798" max="12798" width="4.85546875" style="8" customWidth="1"/>
    <col min="12799" max="12799" width="6.85546875" style="8" customWidth="1"/>
    <col min="12800" max="12824" width="4.85546875" style="8" customWidth="1"/>
    <col min="12825" max="12825" width="12.42578125" style="8" bestFit="1" customWidth="1"/>
    <col min="12826" max="12827" width="10.5703125" style="8" bestFit="1" customWidth="1"/>
    <col min="12828" max="12834" width="4.85546875" style="8" customWidth="1"/>
    <col min="12835" max="13043" width="11.42578125" style="8"/>
    <col min="13044" max="13044" width="7.140625" style="8" customWidth="1"/>
    <col min="13045" max="13045" width="4.85546875" style="8" customWidth="1"/>
    <col min="13046" max="13046" width="7.85546875" style="8" customWidth="1"/>
    <col min="13047" max="13047" width="7" style="8" customWidth="1"/>
    <col min="13048" max="13048" width="4.85546875" style="8" customWidth="1"/>
    <col min="13049" max="13049" width="7.42578125" style="8" customWidth="1"/>
    <col min="13050" max="13050" width="8.42578125" style="8" customWidth="1"/>
    <col min="13051" max="13051" width="4.85546875" style="8" customWidth="1"/>
    <col min="13052" max="13052" width="7" style="8" customWidth="1"/>
    <col min="13053" max="13053" width="6.42578125" style="8" customWidth="1"/>
    <col min="13054" max="13054" width="4.85546875" style="8" customWidth="1"/>
    <col min="13055" max="13055" width="6.85546875" style="8" customWidth="1"/>
    <col min="13056" max="13080" width="4.85546875" style="8" customWidth="1"/>
    <col min="13081" max="13081" width="12.42578125" style="8" bestFit="1" customWidth="1"/>
    <col min="13082" max="13083" width="10.5703125" style="8" bestFit="1" customWidth="1"/>
    <col min="13084" max="13090" width="4.85546875" style="8" customWidth="1"/>
    <col min="13091" max="13299" width="11.42578125" style="8"/>
    <col min="13300" max="13300" width="7.140625" style="8" customWidth="1"/>
    <col min="13301" max="13301" width="4.85546875" style="8" customWidth="1"/>
    <col min="13302" max="13302" width="7.85546875" style="8" customWidth="1"/>
    <col min="13303" max="13303" width="7" style="8" customWidth="1"/>
    <col min="13304" max="13304" width="4.85546875" style="8" customWidth="1"/>
    <col min="13305" max="13305" width="7.42578125" style="8" customWidth="1"/>
    <col min="13306" max="13306" width="8.42578125" style="8" customWidth="1"/>
    <col min="13307" max="13307" width="4.85546875" style="8" customWidth="1"/>
    <col min="13308" max="13308" width="7" style="8" customWidth="1"/>
    <col min="13309" max="13309" width="6.42578125" style="8" customWidth="1"/>
    <col min="13310" max="13310" width="4.85546875" style="8" customWidth="1"/>
    <col min="13311" max="13311" width="6.85546875" style="8" customWidth="1"/>
    <col min="13312" max="13336" width="4.85546875" style="8" customWidth="1"/>
    <col min="13337" max="13337" width="12.42578125" style="8" bestFit="1" customWidth="1"/>
    <col min="13338" max="13339" width="10.5703125" style="8" bestFit="1" customWidth="1"/>
    <col min="13340" max="13346" width="4.85546875" style="8" customWidth="1"/>
    <col min="13347" max="13555" width="11.42578125" style="8"/>
    <col min="13556" max="13556" width="7.140625" style="8" customWidth="1"/>
    <col min="13557" max="13557" width="4.85546875" style="8" customWidth="1"/>
    <col min="13558" max="13558" width="7.85546875" style="8" customWidth="1"/>
    <col min="13559" max="13559" width="7" style="8" customWidth="1"/>
    <col min="13560" max="13560" width="4.85546875" style="8" customWidth="1"/>
    <col min="13561" max="13561" width="7.42578125" style="8" customWidth="1"/>
    <col min="13562" max="13562" width="8.42578125" style="8" customWidth="1"/>
    <col min="13563" max="13563" width="4.85546875" style="8" customWidth="1"/>
    <col min="13564" max="13564" width="7" style="8" customWidth="1"/>
    <col min="13565" max="13565" width="6.42578125" style="8" customWidth="1"/>
    <col min="13566" max="13566" width="4.85546875" style="8" customWidth="1"/>
    <col min="13567" max="13567" width="6.85546875" style="8" customWidth="1"/>
    <col min="13568" max="13592" width="4.85546875" style="8" customWidth="1"/>
    <col min="13593" max="13593" width="12.42578125" style="8" bestFit="1" customWidth="1"/>
    <col min="13594" max="13595" width="10.5703125" style="8" bestFit="1" customWidth="1"/>
    <col min="13596" max="13602" width="4.85546875" style="8" customWidth="1"/>
    <col min="13603" max="13811" width="11.42578125" style="8"/>
    <col min="13812" max="13812" width="7.140625" style="8" customWidth="1"/>
    <col min="13813" max="13813" width="4.85546875" style="8" customWidth="1"/>
    <col min="13814" max="13814" width="7.85546875" style="8" customWidth="1"/>
    <col min="13815" max="13815" width="7" style="8" customWidth="1"/>
    <col min="13816" max="13816" width="4.85546875" style="8" customWidth="1"/>
    <col min="13817" max="13817" width="7.42578125" style="8" customWidth="1"/>
    <col min="13818" max="13818" width="8.42578125" style="8" customWidth="1"/>
    <col min="13819" max="13819" width="4.85546875" style="8" customWidth="1"/>
    <col min="13820" max="13820" width="7" style="8" customWidth="1"/>
    <col min="13821" max="13821" width="6.42578125" style="8" customWidth="1"/>
    <col min="13822" max="13822" width="4.85546875" style="8" customWidth="1"/>
    <col min="13823" max="13823" width="6.85546875" style="8" customWidth="1"/>
    <col min="13824" max="13848" width="4.85546875" style="8" customWidth="1"/>
    <col min="13849" max="13849" width="12.42578125" style="8" bestFit="1" customWidth="1"/>
    <col min="13850" max="13851" width="10.5703125" style="8" bestFit="1" customWidth="1"/>
    <col min="13852" max="13858" width="4.85546875" style="8" customWidth="1"/>
    <col min="13859" max="14067" width="11.42578125" style="8"/>
    <col min="14068" max="14068" width="7.140625" style="8" customWidth="1"/>
    <col min="14069" max="14069" width="4.85546875" style="8" customWidth="1"/>
    <col min="14070" max="14070" width="7.85546875" style="8" customWidth="1"/>
    <col min="14071" max="14071" width="7" style="8" customWidth="1"/>
    <col min="14072" max="14072" width="4.85546875" style="8" customWidth="1"/>
    <col min="14073" max="14073" width="7.42578125" style="8" customWidth="1"/>
    <col min="14074" max="14074" width="8.42578125" style="8" customWidth="1"/>
    <col min="14075" max="14075" width="4.85546875" style="8" customWidth="1"/>
    <col min="14076" max="14076" width="7" style="8" customWidth="1"/>
    <col min="14077" max="14077" width="6.42578125" style="8" customWidth="1"/>
    <col min="14078" max="14078" width="4.85546875" style="8" customWidth="1"/>
    <col min="14079" max="14079" width="6.85546875" style="8" customWidth="1"/>
    <col min="14080" max="14104" width="4.85546875" style="8" customWidth="1"/>
    <col min="14105" max="14105" width="12.42578125" style="8" bestFit="1" customWidth="1"/>
    <col min="14106" max="14107" width="10.5703125" style="8" bestFit="1" customWidth="1"/>
    <col min="14108" max="14114" width="4.85546875" style="8" customWidth="1"/>
    <col min="14115" max="14323" width="11.42578125" style="8"/>
    <col min="14324" max="14324" width="7.140625" style="8" customWidth="1"/>
    <col min="14325" max="14325" width="4.85546875" style="8" customWidth="1"/>
    <col min="14326" max="14326" width="7.85546875" style="8" customWidth="1"/>
    <col min="14327" max="14327" width="7" style="8" customWidth="1"/>
    <col min="14328" max="14328" width="4.85546875" style="8" customWidth="1"/>
    <col min="14329" max="14329" width="7.42578125" style="8" customWidth="1"/>
    <col min="14330" max="14330" width="8.42578125" style="8" customWidth="1"/>
    <col min="14331" max="14331" width="4.85546875" style="8" customWidth="1"/>
    <col min="14332" max="14332" width="7" style="8" customWidth="1"/>
    <col min="14333" max="14333" width="6.42578125" style="8" customWidth="1"/>
    <col min="14334" max="14334" width="4.85546875" style="8" customWidth="1"/>
    <col min="14335" max="14335" width="6.85546875" style="8" customWidth="1"/>
    <col min="14336" max="14360" width="4.85546875" style="8" customWidth="1"/>
    <col min="14361" max="14361" width="12.42578125" style="8" bestFit="1" customWidth="1"/>
    <col min="14362" max="14363" width="10.5703125" style="8" bestFit="1" customWidth="1"/>
    <col min="14364" max="14370" width="4.85546875" style="8" customWidth="1"/>
    <col min="14371" max="14579" width="11.42578125" style="8"/>
    <col min="14580" max="14580" width="7.140625" style="8" customWidth="1"/>
    <col min="14581" max="14581" width="4.85546875" style="8" customWidth="1"/>
    <col min="14582" max="14582" width="7.85546875" style="8" customWidth="1"/>
    <col min="14583" max="14583" width="7" style="8" customWidth="1"/>
    <col min="14584" max="14584" width="4.85546875" style="8" customWidth="1"/>
    <col min="14585" max="14585" width="7.42578125" style="8" customWidth="1"/>
    <col min="14586" max="14586" width="8.42578125" style="8" customWidth="1"/>
    <col min="14587" max="14587" width="4.85546875" style="8" customWidth="1"/>
    <col min="14588" max="14588" width="7" style="8" customWidth="1"/>
    <col min="14589" max="14589" width="6.42578125" style="8" customWidth="1"/>
    <col min="14590" max="14590" width="4.85546875" style="8" customWidth="1"/>
    <col min="14591" max="14591" width="6.85546875" style="8" customWidth="1"/>
    <col min="14592" max="14616" width="4.85546875" style="8" customWidth="1"/>
    <col min="14617" max="14617" width="12.42578125" style="8" bestFit="1" customWidth="1"/>
    <col min="14618" max="14619" width="10.5703125" style="8" bestFit="1" customWidth="1"/>
    <col min="14620" max="14626" width="4.85546875" style="8" customWidth="1"/>
    <col min="14627" max="14835" width="11.42578125" style="8"/>
    <col min="14836" max="14836" width="7.140625" style="8" customWidth="1"/>
    <col min="14837" max="14837" width="4.85546875" style="8" customWidth="1"/>
    <col min="14838" max="14838" width="7.85546875" style="8" customWidth="1"/>
    <col min="14839" max="14839" width="7" style="8" customWidth="1"/>
    <col min="14840" max="14840" width="4.85546875" style="8" customWidth="1"/>
    <col min="14841" max="14841" width="7.42578125" style="8" customWidth="1"/>
    <col min="14842" max="14842" width="8.42578125" style="8" customWidth="1"/>
    <col min="14843" max="14843" width="4.85546875" style="8" customWidth="1"/>
    <col min="14844" max="14844" width="7" style="8" customWidth="1"/>
    <col min="14845" max="14845" width="6.42578125" style="8" customWidth="1"/>
    <col min="14846" max="14846" width="4.85546875" style="8" customWidth="1"/>
    <col min="14847" max="14847" width="6.85546875" style="8" customWidth="1"/>
    <col min="14848" max="14872" width="4.85546875" style="8" customWidth="1"/>
    <col min="14873" max="14873" width="12.42578125" style="8" bestFit="1" customWidth="1"/>
    <col min="14874" max="14875" width="10.5703125" style="8" bestFit="1" customWidth="1"/>
    <col min="14876" max="14882" width="4.85546875" style="8" customWidth="1"/>
    <col min="14883" max="15091" width="11.42578125" style="8"/>
    <col min="15092" max="15092" width="7.140625" style="8" customWidth="1"/>
    <col min="15093" max="15093" width="4.85546875" style="8" customWidth="1"/>
    <col min="15094" max="15094" width="7.85546875" style="8" customWidth="1"/>
    <col min="15095" max="15095" width="7" style="8" customWidth="1"/>
    <col min="15096" max="15096" width="4.85546875" style="8" customWidth="1"/>
    <col min="15097" max="15097" width="7.42578125" style="8" customWidth="1"/>
    <col min="15098" max="15098" width="8.42578125" style="8" customWidth="1"/>
    <col min="15099" max="15099" width="4.85546875" style="8" customWidth="1"/>
    <col min="15100" max="15100" width="7" style="8" customWidth="1"/>
    <col min="15101" max="15101" width="6.42578125" style="8" customWidth="1"/>
    <col min="15102" max="15102" width="4.85546875" style="8" customWidth="1"/>
    <col min="15103" max="15103" width="6.85546875" style="8" customWidth="1"/>
    <col min="15104" max="15128" width="4.85546875" style="8" customWidth="1"/>
    <col min="15129" max="15129" width="12.42578125" style="8" bestFit="1" customWidth="1"/>
    <col min="15130" max="15131" width="10.5703125" style="8" bestFit="1" customWidth="1"/>
    <col min="15132" max="15138" width="4.85546875" style="8" customWidth="1"/>
    <col min="15139" max="15347" width="11.42578125" style="8"/>
    <col min="15348" max="15348" width="7.140625" style="8" customWidth="1"/>
    <col min="15349" max="15349" width="4.85546875" style="8" customWidth="1"/>
    <col min="15350" max="15350" width="7.85546875" style="8" customWidth="1"/>
    <col min="15351" max="15351" width="7" style="8" customWidth="1"/>
    <col min="15352" max="15352" width="4.85546875" style="8" customWidth="1"/>
    <col min="15353" max="15353" width="7.42578125" style="8" customWidth="1"/>
    <col min="15354" max="15354" width="8.42578125" style="8" customWidth="1"/>
    <col min="15355" max="15355" width="4.85546875" style="8" customWidth="1"/>
    <col min="15356" max="15356" width="7" style="8" customWidth="1"/>
    <col min="15357" max="15357" width="6.42578125" style="8" customWidth="1"/>
    <col min="15358" max="15358" width="4.85546875" style="8" customWidth="1"/>
    <col min="15359" max="15359" width="6.85546875" style="8" customWidth="1"/>
    <col min="15360" max="15384" width="4.85546875" style="8" customWidth="1"/>
    <col min="15385" max="15385" width="12.42578125" style="8" bestFit="1" customWidth="1"/>
    <col min="15386" max="15387" width="10.5703125" style="8" bestFit="1" customWidth="1"/>
    <col min="15388" max="15394" width="4.85546875" style="8" customWidth="1"/>
    <col min="15395" max="15603" width="11.42578125" style="8"/>
    <col min="15604" max="15604" width="7.140625" style="8" customWidth="1"/>
    <col min="15605" max="15605" width="4.85546875" style="8" customWidth="1"/>
    <col min="15606" max="15606" width="7.85546875" style="8" customWidth="1"/>
    <col min="15607" max="15607" width="7" style="8" customWidth="1"/>
    <col min="15608" max="15608" width="4.85546875" style="8" customWidth="1"/>
    <col min="15609" max="15609" width="7.42578125" style="8" customWidth="1"/>
    <col min="15610" max="15610" width="8.42578125" style="8" customWidth="1"/>
    <col min="15611" max="15611" width="4.85546875" style="8" customWidth="1"/>
    <col min="15612" max="15612" width="7" style="8" customWidth="1"/>
    <col min="15613" max="15613" width="6.42578125" style="8" customWidth="1"/>
    <col min="15614" max="15614" width="4.85546875" style="8" customWidth="1"/>
    <col min="15615" max="15615" width="6.85546875" style="8" customWidth="1"/>
    <col min="15616" max="15640" width="4.85546875" style="8" customWidth="1"/>
    <col min="15641" max="15641" width="12.42578125" style="8" bestFit="1" customWidth="1"/>
    <col min="15642" max="15643" width="10.5703125" style="8" bestFit="1" customWidth="1"/>
    <col min="15644" max="15650" width="4.85546875" style="8" customWidth="1"/>
    <col min="15651" max="15859" width="11.42578125" style="8"/>
    <col min="15860" max="15860" width="7.140625" style="8" customWidth="1"/>
    <col min="15861" max="15861" width="4.85546875" style="8" customWidth="1"/>
    <col min="15862" max="15862" width="7.85546875" style="8" customWidth="1"/>
    <col min="15863" max="15863" width="7" style="8" customWidth="1"/>
    <col min="15864" max="15864" width="4.85546875" style="8" customWidth="1"/>
    <col min="15865" max="15865" width="7.42578125" style="8" customWidth="1"/>
    <col min="15866" max="15866" width="8.42578125" style="8" customWidth="1"/>
    <col min="15867" max="15867" width="4.85546875" style="8" customWidth="1"/>
    <col min="15868" max="15868" width="7" style="8" customWidth="1"/>
    <col min="15869" max="15869" width="6.42578125" style="8" customWidth="1"/>
    <col min="15870" max="15870" width="4.85546875" style="8" customWidth="1"/>
    <col min="15871" max="15871" width="6.85546875" style="8" customWidth="1"/>
    <col min="15872" max="15896" width="4.85546875" style="8" customWidth="1"/>
    <col min="15897" max="15897" width="12.42578125" style="8" bestFit="1" customWidth="1"/>
    <col min="15898" max="15899" width="10.5703125" style="8" bestFit="1" customWidth="1"/>
    <col min="15900" max="15906" width="4.85546875" style="8" customWidth="1"/>
    <col min="15907" max="16115" width="11.42578125" style="8"/>
    <col min="16116" max="16116" width="7.140625" style="8" customWidth="1"/>
    <col min="16117" max="16117" width="4.85546875" style="8" customWidth="1"/>
    <col min="16118" max="16118" width="7.85546875" style="8" customWidth="1"/>
    <col min="16119" max="16119" width="7" style="8" customWidth="1"/>
    <col min="16120" max="16120" width="4.85546875" style="8" customWidth="1"/>
    <col min="16121" max="16121" width="7.42578125" style="8" customWidth="1"/>
    <col min="16122" max="16122" width="8.42578125" style="8" customWidth="1"/>
    <col min="16123" max="16123" width="4.85546875" style="8" customWidth="1"/>
    <col min="16124" max="16124" width="7" style="8" customWidth="1"/>
    <col min="16125" max="16125" width="6.42578125" style="8" customWidth="1"/>
    <col min="16126" max="16126" width="4.85546875" style="8" customWidth="1"/>
    <col min="16127" max="16127" width="6.85546875" style="8" customWidth="1"/>
    <col min="16128" max="16152" width="4.85546875" style="8" customWidth="1"/>
    <col min="16153" max="16153" width="12.42578125" style="8" bestFit="1" customWidth="1"/>
    <col min="16154" max="16155" width="10.5703125" style="8" bestFit="1" customWidth="1"/>
    <col min="16156" max="16162" width="4.85546875" style="8" customWidth="1"/>
    <col min="16163" max="16384" width="11.42578125" style="8"/>
  </cols>
  <sheetData>
    <row r="1" spans="3:46" ht="7.5" customHeight="1" thickBot="1" x14ac:dyDescent="0.3"/>
    <row r="2" spans="3:46" ht="3.95" customHeight="1" x14ac:dyDescent="0.25">
      <c r="C2" s="45"/>
      <c r="D2" s="46"/>
      <c r="E2" s="46"/>
      <c r="F2" s="46"/>
      <c r="G2" s="46"/>
      <c r="H2" s="46"/>
      <c r="I2" s="46"/>
      <c r="J2" s="46"/>
      <c r="K2" s="46"/>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47"/>
    </row>
    <row r="3" spans="3:46" ht="15" customHeight="1" x14ac:dyDescent="0.25">
      <c r="C3" s="48"/>
      <c r="D3" s="27"/>
      <c r="E3" s="387" t="s">
        <v>0</v>
      </c>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76"/>
      <c r="AI3" s="76"/>
      <c r="AJ3" s="76"/>
      <c r="AK3" s="26"/>
      <c r="AL3" s="27"/>
      <c r="AM3" s="77"/>
    </row>
    <row r="4" spans="3:46" ht="15" customHeight="1" x14ac:dyDescent="0.25">
      <c r="C4" s="48"/>
      <c r="D4" s="27"/>
      <c r="E4" s="387" t="s">
        <v>1</v>
      </c>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76"/>
      <c r="AI4" s="76"/>
      <c r="AJ4" s="76"/>
      <c r="AK4" s="26"/>
      <c r="AL4" s="27"/>
      <c r="AM4" s="77"/>
    </row>
    <row r="5" spans="3:46" ht="15" customHeight="1" x14ac:dyDescent="0.25">
      <c r="C5" s="48"/>
      <c r="D5" s="27"/>
      <c r="E5" s="387" t="s">
        <v>318</v>
      </c>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76"/>
      <c r="AI5" s="76"/>
      <c r="AJ5" s="76"/>
      <c r="AK5" s="26"/>
      <c r="AL5" s="27"/>
      <c r="AM5" s="77"/>
    </row>
    <row r="6" spans="3:46" ht="3.95" customHeight="1" thickBot="1" x14ac:dyDescent="0.3">
      <c r="C6" s="52"/>
      <c r="D6" s="53"/>
      <c r="E6" s="53"/>
      <c r="F6" s="53"/>
      <c r="G6" s="53"/>
      <c r="H6" s="53"/>
      <c r="I6" s="53"/>
      <c r="J6" s="53"/>
      <c r="K6" s="53"/>
      <c r="L6" s="64"/>
      <c r="M6" s="78"/>
      <c r="N6" s="78"/>
      <c r="O6" s="78"/>
      <c r="P6" s="78"/>
      <c r="Q6" s="78"/>
      <c r="R6" s="78"/>
      <c r="S6" s="78"/>
      <c r="T6" s="78"/>
      <c r="U6" s="78"/>
      <c r="V6" s="78"/>
      <c r="W6" s="78"/>
      <c r="X6" s="78"/>
      <c r="Y6" s="78"/>
      <c r="Z6" s="78"/>
      <c r="AA6" s="78"/>
      <c r="AB6" s="78"/>
      <c r="AC6" s="78"/>
      <c r="AD6" s="78"/>
      <c r="AE6" s="78"/>
      <c r="AF6" s="78"/>
      <c r="AG6" s="78"/>
      <c r="AH6" s="78"/>
      <c r="AI6" s="78"/>
      <c r="AJ6" s="78"/>
      <c r="AK6" s="66"/>
      <c r="AL6" s="64"/>
      <c r="AM6" s="54"/>
    </row>
    <row r="7" spans="3:46" ht="3.95" customHeight="1" thickBot="1" x14ac:dyDescent="0.3"/>
    <row r="8" spans="3:46" ht="3.95" customHeight="1" x14ac:dyDescent="0.25">
      <c r="C8" s="325"/>
      <c r="D8" s="326"/>
      <c r="E8" s="326"/>
      <c r="F8" s="326"/>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447"/>
    </row>
    <row r="9" spans="3:46" ht="32.25" customHeight="1" x14ac:dyDescent="0.25">
      <c r="C9" s="327" t="s">
        <v>68</v>
      </c>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459"/>
    </row>
    <row r="10" spans="3:46" ht="3.95" customHeight="1" thickBot="1" x14ac:dyDescent="0.3">
      <c r="C10" s="404"/>
      <c r="D10" s="405"/>
      <c r="E10" s="405"/>
      <c r="F10" s="405"/>
      <c r="G10" s="405"/>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5"/>
      <c r="AH10" s="405"/>
      <c r="AI10" s="405"/>
      <c r="AJ10" s="405"/>
      <c r="AK10" s="405"/>
      <c r="AL10" s="405"/>
      <c r="AM10" s="448"/>
    </row>
    <row r="11" spans="3:46" ht="3.95" customHeight="1" thickBot="1" x14ac:dyDescent="0.3">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10"/>
      <c r="AI11" s="10"/>
      <c r="AJ11" s="10"/>
      <c r="AK11" s="72"/>
      <c r="AL11" s="72"/>
      <c r="AM11" s="72"/>
    </row>
    <row r="12" spans="3:46" s="9" customFormat="1" ht="20.100000000000001" customHeight="1" x14ac:dyDescent="0.25">
      <c r="C12" s="455" t="s">
        <v>3</v>
      </c>
      <c r="D12" s="456"/>
      <c r="E12" s="456"/>
      <c r="F12" s="456"/>
      <c r="G12" s="462"/>
      <c r="H12" s="463"/>
      <c r="I12" s="463"/>
      <c r="J12" s="463"/>
      <c r="K12" s="463"/>
      <c r="L12" s="463"/>
      <c r="M12" s="463"/>
      <c r="N12" s="463"/>
      <c r="O12" s="463"/>
      <c r="P12" s="463"/>
      <c r="Q12" s="463"/>
      <c r="R12" s="463"/>
      <c r="S12" s="463"/>
      <c r="T12" s="463"/>
      <c r="U12" s="463"/>
      <c r="V12" s="463"/>
      <c r="W12" s="463"/>
      <c r="X12" s="463"/>
      <c r="Y12" s="464"/>
      <c r="Z12" s="10"/>
      <c r="AA12" s="456" t="s">
        <v>4</v>
      </c>
      <c r="AB12" s="456"/>
      <c r="AC12" s="456"/>
      <c r="AD12" s="456"/>
      <c r="AE12" s="456"/>
      <c r="AF12" s="456"/>
      <c r="AG12" s="462"/>
      <c r="AH12" s="463"/>
      <c r="AI12" s="463"/>
      <c r="AJ12" s="463"/>
      <c r="AK12" s="463"/>
      <c r="AL12" s="463"/>
      <c r="AM12" s="471"/>
    </row>
    <row r="13" spans="3:46" s="9" customFormat="1" ht="20.100000000000001" customHeight="1" x14ac:dyDescent="0.25">
      <c r="C13" s="457" t="s">
        <v>5</v>
      </c>
      <c r="D13" s="458"/>
      <c r="E13" s="458"/>
      <c r="F13" s="458"/>
      <c r="G13" s="465"/>
      <c r="H13" s="466"/>
      <c r="I13" s="466"/>
      <c r="J13" s="466"/>
      <c r="K13" s="466"/>
      <c r="L13" s="466"/>
      <c r="M13" s="466"/>
      <c r="N13" s="466"/>
      <c r="O13" s="466"/>
      <c r="P13" s="466"/>
      <c r="Q13" s="466"/>
      <c r="R13" s="466"/>
      <c r="S13" s="466"/>
      <c r="T13" s="466"/>
      <c r="U13" s="466"/>
      <c r="V13" s="466"/>
      <c r="W13" s="466"/>
      <c r="X13" s="466"/>
      <c r="Y13" s="467"/>
      <c r="AA13" s="458" t="s">
        <v>6</v>
      </c>
      <c r="AB13" s="458"/>
      <c r="AC13" s="458"/>
      <c r="AD13" s="458"/>
      <c r="AE13" s="458"/>
      <c r="AF13" s="458"/>
      <c r="AG13" s="465"/>
      <c r="AH13" s="466"/>
      <c r="AI13" s="466"/>
      <c r="AJ13" s="466"/>
      <c r="AK13" s="466"/>
      <c r="AL13" s="466"/>
      <c r="AM13" s="472"/>
      <c r="AT13"/>
    </row>
    <row r="14" spans="3:46" s="9" customFormat="1" ht="20.100000000000001" customHeight="1" thickBot="1" x14ac:dyDescent="0.3">
      <c r="C14" s="460" t="s">
        <v>7</v>
      </c>
      <c r="D14" s="461"/>
      <c r="E14" s="461"/>
      <c r="F14" s="461"/>
      <c r="G14" s="468"/>
      <c r="H14" s="469"/>
      <c r="I14" s="469"/>
      <c r="J14" s="469"/>
      <c r="K14" s="469"/>
      <c r="L14" s="469"/>
      <c r="M14" s="469"/>
      <c r="N14" s="469"/>
      <c r="O14" s="469"/>
      <c r="P14" s="469"/>
      <c r="Q14" s="469"/>
      <c r="R14" s="469"/>
      <c r="S14" s="469"/>
      <c r="T14" s="469"/>
      <c r="U14" s="469"/>
      <c r="V14" s="469"/>
      <c r="W14" s="469"/>
      <c r="X14" s="469"/>
      <c r="Y14" s="470"/>
      <c r="Z14" s="11"/>
      <c r="AA14" s="461" t="s">
        <v>69</v>
      </c>
      <c r="AB14" s="461"/>
      <c r="AC14" s="461"/>
      <c r="AD14" s="461"/>
      <c r="AE14" s="461"/>
      <c r="AF14" s="461"/>
      <c r="AG14" s="468"/>
      <c r="AH14" s="469"/>
      <c r="AI14" s="469"/>
      <c r="AJ14" s="469"/>
      <c r="AK14" s="469"/>
      <c r="AL14" s="469"/>
      <c r="AM14" s="473"/>
    </row>
    <row r="15" spans="3:46" ht="3.95" customHeight="1" thickBot="1" x14ac:dyDescent="0.3"/>
    <row r="16" spans="3:46" ht="15.6" customHeight="1" thickBot="1" x14ac:dyDescent="0.3">
      <c r="C16" s="443" t="s">
        <v>70</v>
      </c>
      <c r="D16" s="444"/>
      <c r="E16" s="444"/>
      <c r="F16" s="444"/>
      <c r="G16" s="444"/>
      <c r="H16" s="444"/>
      <c r="I16" s="444"/>
      <c r="J16" s="444"/>
      <c r="K16" s="444"/>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4"/>
      <c r="AL16" s="444"/>
      <c r="AM16" s="445"/>
    </row>
    <row r="17" spans="3:61" ht="67.5" customHeight="1" x14ac:dyDescent="0.25">
      <c r="C17" s="492" t="s">
        <v>71</v>
      </c>
      <c r="D17" s="491"/>
      <c r="E17" s="491"/>
      <c r="F17" s="491"/>
      <c r="G17" s="493"/>
      <c r="H17" s="494"/>
      <c r="I17" s="494"/>
      <c r="J17" s="494"/>
      <c r="K17" s="494"/>
      <c r="L17" s="495"/>
      <c r="M17" s="72"/>
      <c r="N17" s="72"/>
      <c r="O17" s="491" t="s">
        <v>72</v>
      </c>
      <c r="P17" s="491"/>
      <c r="Q17" s="491"/>
      <c r="R17" s="491"/>
      <c r="S17" s="491"/>
      <c r="T17" s="491"/>
      <c r="U17" s="270"/>
      <c r="V17" s="449"/>
      <c r="W17" s="450"/>
      <c r="X17" s="450"/>
      <c r="Y17" s="451"/>
      <c r="Z17" s="72"/>
      <c r="AA17" s="491" t="s">
        <v>73</v>
      </c>
      <c r="AB17" s="491"/>
      <c r="AC17" s="491"/>
      <c r="AD17" s="491"/>
      <c r="AE17" s="254"/>
      <c r="AF17" s="493"/>
      <c r="AG17" s="494"/>
      <c r="AH17" s="494"/>
      <c r="AI17" s="494"/>
      <c r="AJ17" s="494"/>
      <c r="AK17" s="494"/>
      <c r="AL17" s="494"/>
      <c r="AM17" s="499"/>
    </row>
    <row r="18" spans="3:61" ht="60.75" customHeight="1" x14ac:dyDescent="0.25">
      <c r="C18" s="434" t="s">
        <v>74</v>
      </c>
      <c r="D18" s="423"/>
      <c r="E18" s="423"/>
      <c r="F18" s="423"/>
      <c r="G18" s="496"/>
      <c r="H18" s="497"/>
      <c r="I18" s="497"/>
      <c r="J18" s="497"/>
      <c r="K18" s="497"/>
      <c r="L18" s="498"/>
      <c r="O18" s="423" t="s">
        <v>8</v>
      </c>
      <c r="P18" s="423"/>
      <c r="Q18" s="423"/>
      <c r="R18" s="423"/>
      <c r="S18" s="423"/>
      <c r="T18" s="423"/>
      <c r="U18" s="42"/>
      <c r="V18" s="441"/>
      <c r="W18" s="487"/>
      <c r="X18" s="487"/>
      <c r="Y18" s="442"/>
      <c r="AA18" s="424" t="s">
        <v>75</v>
      </c>
      <c r="AB18" s="424"/>
      <c r="AC18" s="424"/>
      <c r="AD18" s="424"/>
      <c r="AE18" s="36"/>
      <c r="AF18" s="500" t="s">
        <v>76</v>
      </c>
      <c r="AG18" s="501"/>
      <c r="AH18" s="501"/>
      <c r="AI18" s="501"/>
      <c r="AJ18" s="501"/>
      <c r="AK18" s="501"/>
      <c r="AL18" s="501"/>
      <c r="AM18" s="502"/>
      <c r="AQ18" s="28"/>
      <c r="AR18" s="28"/>
      <c r="AS18" s="28"/>
      <c r="AT18" s="28"/>
      <c r="AU18" s="28"/>
      <c r="AV18" s="28"/>
      <c r="AW18" s="27"/>
      <c r="AX18" s="27"/>
      <c r="AY18" s="27"/>
      <c r="AZ18" s="28"/>
      <c r="BA18" s="28"/>
      <c r="BB18" s="28"/>
      <c r="BC18" s="28"/>
      <c r="BD18" s="28"/>
      <c r="BE18" s="27"/>
      <c r="BF18" s="27"/>
      <c r="BG18" s="27"/>
      <c r="BH18" s="27"/>
      <c r="BI18" s="27"/>
    </row>
    <row r="19" spans="3:61" ht="70.5" customHeight="1" x14ac:dyDescent="0.25">
      <c r="C19" s="434" t="s">
        <v>77</v>
      </c>
      <c r="D19" s="423"/>
      <c r="E19" s="423"/>
      <c r="F19" s="423"/>
      <c r="G19" s="474"/>
      <c r="H19" s="475"/>
      <c r="I19" s="475"/>
      <c r="J19" s="475"/>
      <c r="K19" s="475"/>
      <c r="L19" s="476"/>
      <c r="O19" s="423" t="s">
        <v>78</v>
      </c>
      <c r="P19" s="423"/>
      <c r="Q19" s="423"/>
      <c r="R19" s="423"/>
      <c r="S19" s="423"/>
      <c r="T19" s="423"/>
      <c r="U19" s="42"/>
      <c r="V19" s="441"/>
      <c r="W19" s="487"/>
      <c r="X19" s="487"/>
      <c r="Y19" s="442"/>
      <c r="Z19" s="40"/>
      <c r="AA19" s="423" t="s">
        <v>79</v>
      </c>
      <c r="AB19" s="423"/>
      <c r="AC19" s="423"/>
      <c r="AD19" s="423"/>
      <c r="AE19" s="35"/>
      <c r="AF19" s="506"/>
      <c r="AG19" s="507"/>
      <c r="AH19" s="507"/>
      <c r="AI19" s="507"/>
      <c r="AJ19" s="507"/>
      <c r="AK19" s="507"/>
      <c r="AL19" s="507"/>
      <c r="AM19" s="512"/>
    </row>
    <row r="20" spans="3:61" ht="53.25" customHeight="1" x14ac:dyDescent="0.25">
      <c r="C20" s="434" t="s">
        <v>80</v>
      </c>
      <c r="D20" s="423"/>
      <c r="E20" s="423"/>
      <c r="F20" s="423"/>
      <c r="G20" s="506"/>
      <c r="H20" s="507"/>
      <c r="I20" s="507"/>
      <c r="J20" s="507"/>
      <c r="K20" s="507"/>
      <c r="L20" s="508"/>
      <c r="O20" s="423" t="s">
        <v>81</v>
      </c>
      <c r="P20" s="423"/>
      <c r="Q20" s="423"/>
      <c r="R20" s="423"/>
      <c r="S20" s="423"/>
      <c r="T20" s="423"/>
      <c r="U20" s="42"/>
      <c r="V20" s="441"/>
      <c r="W20" s="487"/>
      <c r="X20" s="487"/>
      <c r="Y20" s="442"/>
      <c r="Z20" s="40"/>
      <c r="AA20" s="423" t="s">
        <v>82</v>
      </c>
      <c r="AB20" s="423"/>
      <c r="AC20" s="423"/>
      <c r="AD20" s="423"/>
      <c r="AE20" s="37"/>
      <c r="AF20" s="513" t="s">
        <v>83</v>
      </c>
      <c r="AG20" s="514"/>
      <c r="AH20" s="514"/>
      <c r="AI20" s="514"/>
      <c r="AJ20" s="514"/>
      <c r="AK20" s="514"/>
      <c r="AL20" s="514"/>
      <c r="AM20" s="515"/>
    </row>
    <row r="21" spans="3:61" ht="48" customHeight="1" x14ac:dyDescent="0.25">
      <c r="C21" s="533" t="s">
        <v>84</v>
      </c>
      <c r="D21" s="534"/>
      <c r="E21" s="534"/>
      <c r="F21" s="535"/>
      <c r="G21" s="524" t="s">
        <v>85</v>
      </c>
      <c r="H21" s="525"/>
      <c r="I21" s="526"/>
      <c r="J21" s="527"/>
      <c r="K21" s="528"/>
      <c r="L21" s="529"/>
      <c r="O21" s="424" t="s">
        <v>86</v>
      </c>
      <c r="P21" s="424"/>
      <c r="Q21" s="424"/>
      <c r="R21" s="424"/>
      <c r="S21" s="424"/>
      <c r="T21" s="424"/>
      <c r="U21" s="26"/>
      <c r="V21" s="428"/>
      <c r="W21" s="429"/>
      <c r="X21" s="429"/>
      <c r="Y21" s="430"/>
      <c r="Z21" s="279"/>
      <c r="AA21" s="424" t="s">
        <v>87</v>
      </c>
      <c r="AB21" s="424"/>
      <c r="AC21" s="424"/>
      <c r="AD21" s="424"/>
      <c r="AE21" s="280"/>
      <c r="AF21" s="500"/>
      <c r="AG21" s="501"/>
      <c r="AH21" s="501"/>
      <c r="AI21" s="501"/>
      <c r="AJ21" s="501"/>
      <c r="AK21" s="501"/>
      <c r="AL21" s="501"/>
      <c r="AM21" s="502"/>
    </row>
    <row r="22" spans="3:61" ht="39.75" customHeight="1" thickBot="1" x14ac:dyDescent="0.3">
      <c r="C22" s="536"/>
      <c r="D22" s="537"/>
      <c r="E22" s="537"/>
      <c r="F22" s="538"/>
      <c r="G22" s="452" t="s">
        <v>88</v>
      </c>
      <c r="H22" s="453"/>
      <c r="I22" s="454"/>
      <c r="J22" s="509"/>
      <c r="K22" s="510"/>
      <c r="L22" s="511"/>
      <c r="M22" s="272"/>
      <c r="N22" s="272"/>
      <c r="O22" s="453" t="s">
        <v>89</v>
      </c>
      <c r="P22" s="453"/>
      <c r="Q22" s="453"/>
      <c r="R22" s="453"/>
      <c r="S22" s="453"/>
      <c r="T22" s="453"/>
      <c r="U22" s="273"/>
      <c r="V22" s="488"/>
      <c r="W22" s="489"/>
      <c r="X22" s="489"/>
      <c r="Y22" s="490"/>
      <c r="Z22" s="271"/>
      <c r="AA22" s="486" t="s">
        <v>90</v>
      </c>
      <c r="AB22" s="486"/>
      <c r="AC22" s="486"/>
      <c r="AD22" s="486"/>
      <c r="AE22" s="74"/>
      <c r="AF22" s="530" t="s">
        <v>91</v>
      </c>
      <c r="AG22" s="531"/>
      <c r="AH22" s="531" t="s">
        <v>92</v>
      </c>
      <c r="AI22" s="531"/>
      <c r="AJ22" s="531"/>
      <c r="AK22" s="531"/>
      <c r="AL22" s="531"/>
      <c r="AM22" s="532"/>
    </row>
    <row r="23" spans="3:61" ht="5.25" customHeight="1" thickBot="1" x14ac:dyDescent="0.3"/>
    <row r="24" spans="3:61" ht="21.6" customHeight="1" thickBot="1" x14ac:dyDescent="0.3">
      <c r="C24" s="443" t="s">
        <v>93</v>
      </c>
      <c r="D24" s="444"/>
      <c r="E24" s="444"/>
      <c r="F24" s="444"/>
      <c r="G24" s="444"/>
      <c r="H24" s="444"/>
      <c r="I24" s="444"/>
      <c r="J24" s="444"/>
      <c r="K24" s="444"/>
      <c r="L24" s="444"/>
      <c r="M24" s="444"/>
      <c r="N24" s="444"/>
      <c r="O24" s="444"/>
      <c r="P24" s="444"/>
      <c r="Q24" s="444"/>
      <c r="R24" s="444"/>
      <c r="S24" s="444"/>
      <c r="T24" s="444"/>
      <c r="U24" s="444"/>
      <c r="V24" s="444"/>
      <c r="W24" s="444"/>
      <c r="X24" s="444"/>
      <c r="Y24" s="444"/>
      <c r="Z24" s="444"/>
      <c r="AA24" s="444"/>
      <c r="AB24" s="444"/>
      <c r="AC24" s="444"/>
      <c r="AD24" s="444"/>
      <c r="AE24" s="444"/>
      <c r="AF24" s="444"/>
      <c r="AG24" s="444"/>
      <c r="AH24" s="444"/>
      <c r="AI24" s="444"/>
      <c r="AJ24" s="444"/>
      <c r="AK24" s="444"/>
      <c r="AL24" s="444"/>
      <c r="AM24" s="445"/>
    </row>
    <row r="25" spans="3:61" ht="35.25" customHeight="1" x14ac:dyDescent="0.25">
      <c r="C25" s="492" t="s">
        <v>94</v>
      </c>
      <c r="D25" s="491"/>
      <c r="E25" s="491"/>
      <c r="F25" s="491"/>
      <c r="G25" s="491"/>
      <c r="H25" s="503"/>
      <c r="I25" s="493"/>
      <c r="J25" s="494"/>
      <c r="K25" s="494"/>
      <c r="L25" s="494"/>
      <c r="M25" s="494"/>
      <c r="N25" s="494"/>
      <c r="O25" s="494"/>
      <c r="P25" s="494"/>
      <c r="Q25" s="494"/>
      <c r="R25" s="494"/>
      <c r="S25" s="494"/>
      <c r="T25" s="495"/>
      <c r="U25" s="72"/>
      <c r="V25" s="504" t="s">
        <v>95</v>
      </c>
      <c r="W25" s="504"/>
      <c r="X25" s="504"/>
      <c r="Y25" s="504"/>
      <c r="Z25" s="504"/>
      <c r="AA25" s="504"/>
      <c r="AB25" s="520"/>
      <c r="AC25" s="521"/>
      <c r="AD25" s="521"/>
      <c r="AE25" s="521"/>
      <c r="AF25" s="521"/>
      <c r="AG25" s="521"/>
      <c r="AH25" s="521"/>
      <c r="AI25" s="521"/>
      <c r="AJ25" s="521"/>
      <c r="AK25" s="521"/>
      <c r="AL25" s="521"/>
      <c r="AM25" s="522"/>
    </row>
    <row r="26" spans="3:61" ht="38.25" customHeight="1" x14ac:dyDescent="0.25">
      <c r="C26" s="434" t="s">
        <v>96</v>
      </c>
      <c r="D26" s="423"/>
      <c r="E26" s="423"/>
      <c r="F26" s="423"/>
      <c r="G26" s="423"/>
      <c r="H26" s="435"/>
      <c r="I26" s="496"/>
      <c r="J26" s="497"/>
      <c r="K26" s="497"/>
      <c r="L26" s="497"/>
      <c r="M26" s="497"/>
      <c r="N26" s="497"/>
      <c r="O26" s="497"/>
      <c r="P26" s="497"/>
      <c r="Q26" s="497"/>
      <c r="R26" s="497"/>
      <c r="S26" s="497"/>
      <c r="T26" s="498"/>
      <c r="V26" s="423" t="s">
        <v>97</v>
      </c>
      <c r="W26" s="423"/>
      <c r="X26" s="423"/>
      <c r="Y26" s="423"/>
      <c r="Z26" s="423"/>
      <c r="AA26" s="435"/>
      <c r="AB26" s="441"/>
      <c r="AC26" s="487"/>
      <c r="AD26" s="487"/>
      <c r="AE26" s="487"/>
      <c r="AF26" s="487"/>
      <c r="AG26" s="487"/>
      <c r="AH26" s="487"/>
      <c r="AI26" s="487"/>
      <c r="AJ26" s="487"/>
      <c r="AK26" s="487"/>
      <c r="AL26" s="487"/>
      <c r="AM26" s="523"/>
    </row>
    <row r="27" spans="3:61" ht="37.5" customHeight="1" x14ac:dyDescent="0.25">
      <c r="C27" s="434" t="s">
        <v>98</v>
      </c>
      <c r="D27" s="423"/>
      <c r="E27" s="423"/>
      <c r="F27" s="423"/>
      <c r="G27" s="423"/>
      <c r="H27" s="435"/>
      <c r="I27" s="291"/>
      <c r="J27" s="292"/>
      <c r="K27" s="292"/>
      <c r="L27" s="292"/>
      <c r="M27" s="292"/>
      <c r="N27" s="292"/>
      <c r="O27" s="292"/>
      <c r="P27" s="292"/>
      <c r="Q27" s="292"/>
      <c r="R27" s="292"/>
      <c r="S27" s="292"/>
      <c r="T27" s="293"/>
      <c r="V27" s="423" t="s">
        <v>99</v>
      </c>
      <c r="W27" s="423"/>
      <c r="X27" s="423"/>
      <c r="Y27" s="423"/>
      <c r="Z27" s="423"/>
      <c r="AA27" s="435"/>
      <c r="AB27" s="441"/>
      <c r="AC27" s="487"/>
      <c r="AD27" s="487"/>
      <c r="AE27" s="487"/>
      <c r="AF27" s="487"/>
      <c r="AG27" s="487"/>
      <c r="AH27" s="487"/>
      <c r="AI27" s="487"/>
      <c r="AJ27" s="487"/>
      <c r="AK27" s="487"/>
      <c r="AL27" s="487"/>
      <c r="AM27" s="523"/>
    </row>
    <row r="28" spans="3:61" ht="62.25" customHeight="1" x14ac:dyDescent="0.25">
      <c r="C28" s="434" t="s">
        <v>100</v>
      </c>
      <c r="D28" s="423"/>
      <c r="E28" s="423"/>
      <c r="F28" s="423"/>
      <c r="G28" s="423"/>
      <c r="H28" s="435"/>
      <c r="I28" s="474">
        <f>AB26</f>
        <v>0</v>
      </c>
      <c r="J28" s="475"/>
      <c r="K28" s="475"/>
      <c r="L28" s="475"/>
      <c r="M28" s="475"/>
      <c r="N28" s="475"/>
      <c r="O28" s="475"/>
      <c r="P28" s="475"/>
      <c r="Q28" s="475"/>
      <c r="R28" s="475"/>
      <c r="S28" s="475"/>
      <c r="T28" s="476"/>
      <c r="V28" s="505" t="s">
        <v>101</v>
      </c>
      <c r="W28" s="505"/>
      <c r="X28" s="505"/>
      <c r="Y28" s="505"/>
      <c r="Z28" s="505"/>
      <c r="AA28" s="505"/>
      <c r="AB28" s="441"/>
      <c r="AC28" s="487"/>
      <c r="AD28" s="487"/>
      <c r="AE28" s="487"/>
      <c r="AF28" s="487"/>
      <c r="AG28" s="487"/>
      <c r="AH28" s="487"/>
      <c r="AI28" s="487"/>
      <c r="AJ28" s="487"/>
      <c r="AK28" s="487"/>
      <c r="AL28" s="487"/>
      <c r="AM28" s="523"/>
    </row>
    <row r="29" spans="3:61" ht="35.25" customHeight="1" x14ac:dyDescent="0.25">
      <c r="C29" s="481" t="s">
        <v>102</v>
      </c>
      <c r="D29" s="424"/>
      <c r="E29" s="424"/>
      <c r="F29" s="424"/>
      <c r="G29" s="424"/>
      <c r="H29" s="427"/>
      <c r="I29" s="517"/>
      <c r="J29" s="518"/>
      <c r="K29" s="518"/>
      <c r="L29" s="518"/>
      <c r="M29" s="518"/>
      <c r="N29" s="518"/>
      <c r="O29" s="518"/>
      <c r="P29" s="518"/>
      <c r="Q29" s="518"/>
      <c r="R29" s="518"/>
      <c r="S29" s="518"/>
      <c r="T29" s="519"/>
      <c r="V29" s="424" t="s">
        <v>103</v>
      </c>
      <c r="W29" s="424"/>
      <c r="X29" s="424"/>
      <c r="Y29" s="424"/>
      <c r="Z29" s="424"/>
      <c r="AA29" s="427"/>
      <c r="AB29" s="517"/>
      <c r="AC29" s="518"/>
      <c r="AD29" s="518"/>
      <c r="AE29" s="518"/>
      <c r="AF29" s="518"/>
      <c r="AG29" s="518"/>
      <c r="AH29" s="518"/>
      <c r="AI29" s="518"/>
      <c r="AJ29" s="518"/>
      <c r="AK29" s="518"/>
      <c r="AL29" s="518"/>
      <c r="AM29" s="647"/>
    </row>
    <row r="30" spans="3:61" ht="57" customHeight="1" thickBot="1" x14ac:dyDescent="0.3">
      <c r="C30" s="552" t="s">
        <v>104</v>
      </c>
      <c r="D30" s="553"/>
      <c r="E30" s="553"/>
      <c r="F30" s="553"/>
      <c r="G30" s="553"/>
      <c r="H30" s="554"/>
      <c r="I30" s="545"/>
      <c r="J30" s="546"/>
      <c r="K30" s="546"/>
      <c r="L30" s="546"/>
      <c r="M30" s="546"/>
      <c r="N30" s="546"/>
      <c r="O30" s="546"/>
      <c r="P30" s="546"/>
      <c r="Q30" s="546"/>
      <c r="R30" s="546"/>
      <c r="S30" s="546"/>
      <c r="T30" s="547"/>
      <c r="U30" s="64"/>
      <c r="V30" s="553" t="s">
        <v>105</v>
      </c>
      <c r="W30" s="553"/>
      <c r="X30" s="553"/>
      <c r="Y30" s="553"/>
      <c r="Z30" s="553"/>
      <c r="AA30" s="554"/>
      <c r="AB30" s="548">
        <f>I28+I30</f>
        <v>0</v>
      </c>
      <c r="AC30" s="549"/>
      <c r="AD30" s="549"/>
      <c r="AE30" s="549"/>
      <c r="AF30" s="549"/>
      <c r="AG30" s="549"/>
      <c r="AH30" s="549"/>
      <c r="AI30" s="549"/>
      <c r="AJ30" s="549"/>
      <c r="AK30" s="549"/>
      <c r="AL30" s="549"/>
      <c r="AM30" s="550"/>
    </row>
    <row r="31" spans="3:61" ht="3.95" customHeight="1" thickBot="1" x14ac:dyDescent="0.3"/>
    <row r="32" spans="3:61" s="21" customFormat="1" ht="17.100000000000001" customHeight="1" thickBot="1" x14ac:dyDescent="0.3">
      <c r="C32" s="443" t="s">
        <v>106</v>
      </c>
      <c r="D32" s="444"/>
      <c r="E32" s="444"/>
      <c r="F32" s="444"/>
      <c r="G32" s="444"/>
      <c r="H32" s="444"/>
      <c r="I32" s="444"/>
      <c r="J32" s="444"/>
      <c r="K32" s="444"/>
      <c r="L32" s="444"/>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4"/>
      <c r="AM32" s="445"/>
    </row>
    <row r="33" spans="3:39" s="21" customFormat="1" ht="3.95" customHeight="1" thickBot="1" x14ac:dyDescent="0.3">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5"/>
      <c r="AA33" s="555"/>
      <c r="AB33" s="555"/>
      <c r="AC33" s="555"/>
      <c r="AD33" s="555"/>
      <c r="AE33" s="555"/>
      <c r="AF33" s="555"/>
      <c r="AG33" s="555"/>
      <c r="AH33" s="555"/>
      <c r="AI33" s="555"/>
      <c r="AJ33" s="555"/>
      <c r="AK33" s="555"/>
      <c r="AL33" s="555"/>
      <c r="AM33" s="555"/>
    </row>
    <row r="34" spans="3:39" s="21" customFormat="1" ht="17.100000000000001" customHeight="1" thickBot="1" x14ac:dyDescent="0.3">
      <c r="C34" s="436" t="s">
        <v>107</v>
      </c>
      <c r="D34" s="437"/>
      <c r="E34" s="437"/>
      <c r="F34" s="437"/>
      <c r="G34" s="437"/>
      <c r="H34" s="437"/>
      <c r="I34" s="437"/>
      <c r="J34" s="437"/>
      <c r="K34" s="437"/>
      <c r="L34" s="437"/>
      <c r="M34" s="446"/>
      <c r="O34" s="436" t="s">
        <v>108</v>
      </c>
      <c r="P34" s="437"/>
      <c r="Q34" s="437"/>
      <c r="R34" s="437"/>
      <c r="S34" s="437"/>
      <c r="T34" s="437"/>
      <c r="U34" s="437"/>
      <c r="V34" s="437"/>
      <c r="W34" s="437"/>
      <c r="X34" s="437"/>
      <c r="Y34" s="446"/>
      <c r="AA34" s="436" t="s">
        <v>109</v>
      </c>
      <c r="AB34" s="437"/>
      <c r="AC34" s="437"/>
      <c r="AD34" s="437"/>
      <c r="AE34" s="437"/>
      <c r="AF34" s="437"/>
      <c r="AG34" s="437"/>
      <c r="AH34" s="437"/>
      <c r="AI34" s="437"/>
      <c r="AJ34" s="437"/>
      <c r="AK34" s="437"/>
      <c r="AL34" s="437"/>
      <c r="AM34" s="446"/>
    </row>
    <row r="35" spans="3:39" s="21" customFormat="1" ht="12.95" customHeight="1" x14ac:dyDescent="0.25">
      <c r="C35" s="492" t="s">
        <v>56</v>
      </c>
      <c r="D35" s="491"/>
      <c r="E35" s="491"/>
      <c r="F35" s="491"/>
      <c r="G35" s="491"/>
      <c r="H35" s="491"/>
      <c r="I35" s="491"/>
      <c r="J35" s="491"/>
      <c r="K35" s="491"/>
      <c r="L35" s="491"/>
      <c r="M35" s="551"/>
      <c r="O35" s="434" t="s">
        <v>56</v>
      </c>
      <c r="P35" s="423"/>
      <c r="Q35" s="423"/>
      <c r="R35" s="423"/>
      <c r="S35" s="423"/>
      <c r="T35" s="423"/>
      <c r="U35" s="423"/>
      <c r="V35" s="423"/>
      <c r="W35" s="423"/>
      <c r="X35" s="423"/>
      <c r="Y35" s="516"/>
      <c r="AA35" s="434" t="s">
        <v>56</v>
      </c>
      <c r="AB35" s="423"/>
      <c r="AC35" s="423"/>
      <c r="AD35" s="423"/>
      <c r="AE35" s="423"/>
      <c r="AF35" s="423"/>
      <c r="AG35" s="423"/>
      <c r="AH35" s="423"/>
      <c r="AI35" s="423"/>
      <c r="AJ35" s="423"/>
      <c r="AK35" s="423"/>
      <c r="AL35" s="423"/>
      <c r="AM35" s="516"/>
    </row>
    <row r="36" spans="3:39" s="21" customFormat="1" ht="17.100000000000001" customHeight="1" x14ac:dyDescent="0.25">
      <c r="C36" s="539"/>
      <c r="D36" s="540"/>
      <c r="E36" s="540"/>
      <c r="F36" s="540"/>
      <c r="G36" s="540"/>
      <c r="H36" s="540"/>
      <c r="I36" s="540"/>
      <c r="J36" s="540"/>
      <c r="K36" s="540"/>
      <c r="L36" s="540"/>
      <c r="M36" s="541"/>
      <c r="O36" s="542"/>
      <c r="P36" s="543"/>
      <c r="Q36" s="543"/>
      <c r="R36" s="543"/>
      <c r="S36" s="543"/>
      <c r="T36" s="543"/>
      <c r="U36" s="543"/>
      <c r="V36" s="543"/>
      <c r="W36" s="543"/>
      <c r="X36" s="543"/>
      <c r="Y36" s="544"/>
      <c r="AA36" s="542"/>
      <c r="AB36" s="543"/>
      <c r="AC36" s="543"/>
      <c r="AD36" s="543"/>
      <c r="AE36" s="543"/>
      <c r="AF36" s="543"/>
      <c r="AG36" s="543"/>
      <c r="AH36" s="543"/>
      <c r="AI36" s="543"/>
      <c r="AJ36" s="543"/>
      <c r="AK36" s="543"/>
      <c r="AL36" s="543"/>
      <c r="AM36" s="544"/>
    </row>
    <row r="37" spans="3:39" s="21" customFormat="1" ht="12.95" customHeight="1" x14ac:dyDescent="0.25">
      <c r="C37" s="434" t="s">
        <v>61</v>
      </c>
      <c r="D37" s="423"/>
      <c r="E37" s="423"/>
      <c r="F37" s="423"/>
      <c r="G37" s="423"/>
      <c r="H37" s="423"/>
      <c r="I37" s="423"/>
      <c r="J37" s="423"/>
      <c r="K37" s="423"/>
      <c r="L37" s="423"/>
      <c r="M37" s="516"/>
      <c r="O37" s="434" t="s">
        <v>110</v>
      </c>
      <c r="P37" s="423"/>
      <c r="Q37" s="423"/>
      <c r="R37" s="423"/>
      <c r="S37" s="423"/>
      <c r="T37" s="423"/>
      <c r="U37" s="423"/>
      <c r="V37" s="423"/>
      <c r="W37" s="423"/>
      <c r="X37" s="423"/>
      <c r="Y37" s="516"/>
      <c r="AA37" s="434" t="s">
        <v>110</v>
      </c>
      <c r="AB37" s="423"/>
      <c r="AC37" s="423"/>
      <c r="AD37" s="423"/>
      <c r="AE37" s="423"/>
      <c r="AF37" s="423"/>
      <c r="AG37" s="423"/>
      <c r="AH37" s="423"/>
      <c r="AI37" s="423"/>
      <c r="AJ37" s="423"/>
      <c r="AK37" s="423"/>
      <c r="AL37" s="423"/>
      <c r="AM37" s="516"/>
    </row>
    <row r="38" spans="3:39" s="21" customFormat="1" ht="17.100000000000001" customHeight="1" x14ac:dyDescent="0.25">
      <c r="C38" s="539"/>
      <c r="D38" s="540"/>
      <c r="E38" s="540"/>
      <c r="F38" s="540"/>
      <c r="G38" s="540"/>
      <c r="H38" s="540"/>
      <c r="I38" s="540"/>
      <c r="J38" s="540"/>
      <c r="K38" s="540"/>
      <c r="L38" s="540"/>
      <c r="M38" s="541"/>
      <c r="O38" s="542"/>
      <c r="P38" s="543"/>
      <c r="Q38" s="543"/>
      <c r="R38" s="543"/>
      <c r="S38" s="543"/>
      <c r="T38" s="543"/>
      <c r="U38" s="543"/>
      <c r="V38" s="543"/>
      <c r="W38" s="543"/>
      <c r="X38" s="543"/>
      <c r="Y38" s="544"/>
      <c r="AA38" s="542"/>
      <c r="AB38" s="543"/>
      <c r="AC38" s="543"/>
      <c r="AD38" s="543"/>
      <c r="AE38" s="543"/>
      <c r="AF38" s="543"/>
      <c r="AG38" s="543"/>
      <c r="AH38" s="543"/>
      <c r="AI38" s="543"/>
      <c r="AJ38" s="543"/>
      <c r="AK38" s="543"/>
      <c r="AL38" s="543"/>
      <c r="AM38" s="544"/>
    </row>
    <row r="39" spans="3:39" s="21" customFormat="1" ht="12.95" customHeight="1" x14ac:dyDescent="0.25">
      <c r="C39" s="434" t="s">
        <v>111</v>
      </c>
      <c r="D39" s="423"/>
      <c r="E39" s="423"/>
      <c r="F39" s="423"/>
      <c r="G39" s="423"/>
      <c r="H39" s="423"/>
      <c r="I39" s="423"/>
      <c r="J39" s="423"/>
      <c r="K39" s="423"/>
      <c r="L39" s="423"/>
      <c r="M39" s="516"/>
      <c r="O39" s="434" t="s">
        <v>111</v>
      </c>
      <c r="P39" s="423"/>
      <c r="Q39" s="423"/>
      <c r="R39" s="423"/>
      <c r="S39" s="423"/>
      <c r="T39" s="423"/>
      <c r="U39" s="423"/>
      <c r="V39" s="423"/>
      <c r="W39" s="423"/>
      <c r="X39" s="423"/>
      <c r="Y39" s="516"/>
      <c r="AA39" s="434" t="s">
        <v>111</v>
      </c>
      <c r="AB39" s="423"/>
      <c r="AC39" s="423"/>
      <c r="AD39" s="423"/>
      <c r="AE39" s="423"/>
      <c r="AF39" s="423"/>
      <c r="AG39" s="423"/>
      <c r="AH39" s="423"/>
      <c r="AI39" s="423"/>
      <c r="AJ39" s="423"/>
      <c r="AK39" s="423"/>
      <c r="AL39" s="423"/>
      <c r="AM39" s="516"/>
    </row>
    <row r="40" spans="3:39" s="21" customFormat="1" ht="17.100000000000001" customHeight="1" x14ac:dyDescent="0.25">
      <c r="C40" s="539"/>
      <c r="D40" s="540"/>
      <c r="E40" s="540"/>
      <c r="F40" s="540"/>
      <c r="G40" s="540"/>
      <c r="H40" s="540"/>
      <c r="I40" s="540"/>
      <c r="J40" s="540"/>
      <c r="K40" s="540"/>
      <c r="L40" s="540"/>
      <c r="M40" s="541"/>
      <c r="O40" s="542"/>
      <c r="P40" s="543"/>
      <c r="Q40" s="543"/>
      <c r="R40" s="543"/>
      <c r="S40" s="543"/>
      <c r="T40" s="543"/>
      <c r="U40" s="543"/>
      <c r="V40" s="543"/>
      <c r="W40" s="543"/>
      <c r="X40" s="543"/>
      <c r="Y40" s="544"/>
      <c r="AA40" s="542"/>
      <c r="AB40" s="543"/>
      <c r="AC40" s="543"/>
      <c r="AD40" s="543"/>
      <c r="AE40" s="543"/>
      <c r="AF40" s="543"/>
      <c r="AG40" s="543"/>
      <c r="AH40" s="543"/>
      <c r="AI40" s="543"/>
      <c r="AJ40" s="543"/>
      <c r="AK40" s="543"/>
      <c r="AL40" s="543"/>
      <c r="AM40" s="544"/>
    </row>
    <row r="41" spans="3:39" s="21" customFormat="1" ht="12.95" customHeight="1" x14ac:dyDescent="0.25">
      <c r="C41" s="434" t="s">
        <v>112</v>
      </c>
      <c r="D41" s="423"/>
      <c r="E41" s="423"/>
      <c r="F41" s="423"/>
      <c r="G41" s="423"/>
      <c r="H41" s="423"/>
      <c r="I41" s="423"/>
      <c r="J41" s="423"/>
      <c r="K41" s="423"/>
      <c r="L41" s="423"/>
      <c r="M41" s="516"/>
      <c r="O41" s="434" t="s">
        <v>112</v>
      </c>
      <c r="P41" s="423"/>
      <c r="Q41" s="423"/>
      <c r="R41" s="423"/>
      <c r="S41" s="423"/>
      <c r="T41" s="423"/>
      <c r="U41" s="423"/>
      <c r="V41" s="423"/>
      <c r="W41" s="423"/>
      <c r="X41" s="423"/>
      <c r="Y41" s="516"/>
      <c r="AA41" s="434" t="s">
        <v>112</v>
      </c>
      <c r="AB41" s="423"/>
      <c r="AC41" s="423"/>
      <c r="AD41" s="423"/>
      <c r="AE41" s="423"/>
      <c r="AF41" s="423"/>
      <c r="AG41" s="423"/>
      <c r="AH41" s="423"/>
      <c r="AI41" s="423"/>
      <c r="AJ41" s="423"/>
      <c r="AK41" s="423"/>
      <c r="AL41" s="423"/>
      <c r="AM41" s="516"/>
    </row>
    <row r="42" spans="3:39" s="21" customFormat="1" ht="17.100000000000001" customHeight="1" x14ac:dyDescent="0.25">
      <c r="C42" s="539"/>
      <c r="D42" s="540"/>
      <c r="E42" s="540"/>
      <c r="F42" s="540"/>
      <c r="G42" s="540"/>
      <c r="H42" s="540"/>
      <c r="I42" s="540"/>
      <c r="J42" s="540"/>
      <c r="K42" s="540"/>
      <c r="L42" s="540"/>
      <c r="M42" s="541"/>
      <c r="O42" s="542"/>
      <c r="P42" s="543"/>
      <c r="Q42" s="543"/>
      <c r="R42" s="543"/>
      <c r="S42" s="543"/>
      <c r="T42" s="543"/>
      <c r="U42" s="543"/>
      <c r="V42" s="543"/>
      <c r="W42" s="543"/>
      <c r="X42" s="543"/>
      <c r="Y42" s="544"/>
      <c r="AA42" s="542"/>
      <c r="AB42" s="543"/>
      <c r="AC42" s="543"/>
      <c r="AD42" s="543"/>
      <c r="AE42" s="543"/>
      <c r="AF42" s="543"/>
      <c r="AG42" s="543"/>
      <c r="AH42" s="543"/>
      <c r="AI42" s="543"/>
      <c r="AJ42" s="543"/>
      <c r="AK42" s="543"/>
      <c r="AL42" s="543"/>
      <c r="AM42" s="544"/>
    </row>
    <row r="43" spans="3:39" s="21" customFormat="1" ht="12.95" customHeight="1" x14ac:dyDescent="0.25">
      <c r="C43" s="434" t="s">
        <v>113</v>
      </c>
      <c r="D43" s="423"/>
      <c r="E43" s="423"/>
      <c r="F43" s="423"/>
      <c r="G43" s="423"/>
      <c r="H43" s="423"/>
      <c r="I43" s="423"/>
      <c r="J43" s="423"/>
      <c r="K43" s="423"/>
      <c r="L43" s="423"/>
      <c r="M43" s="516"/>
      <c r="O43" s="434" t="s">
        <v>113</v>
      </c>
      <c r="P43" s="423"/>
      <c r="Q43" s="423"/>
      <c r="R43" s="423"/>
      <c r="S43" s="423"/>
      <c r="T43" s="423"/>
      <c r="U43" s="423"/>
      <c r="V43" s="423"/>
      <c r="W43" s="423"/>
      <c r="X43" s="423"/>
      <c r="Y43" s="516"/>
      <c r="AA43" s="434" t="s">
        <v>113</v>
      </c>
      <c r="AB43" s="423"/>
      <c r="AC43" s="423"/>
      <c r="AD43" s="423"/>
      <c r="AE43" s="423"/>
      <c r="AF43" s="423"/>
      <c r="AG43" s="423"/>
      <c r="AH43" s="423"/>
      <c r="AI43" s="423"/>
      <c r="AJ43" s="423"/>
      <c r="AK43" s="423"/>
      <c r="AL43" s="423"/>
      <c r="AM43" s="516"/>
    </row>
    <row r="44" spans="3:39" s="21" customFormat="1" ht="17.100000000000001" customHeight="1" x14ac:dyDescent="0.25">
      <c r="C44" s="539"/>
      <c r="D44" s="540"/>
      <c r="E44" s="540"/>
      <c r="F44" s="540"/>
      <c r="G44" s="540"/>
      <c r="H44" s="540"/>
      <c r="I44" s="540"/>
      <c r="J44" s="540"/>
      <c r="K44" s="540"/>
      <c r="L44" s="540"/>
      <c r="M44" s="541"/>
      <c r="O44" s="542"/>
      <c r="P44" s="543"/>
      <c r="Q44" s="543"/>
      <c r="R44" s="543"/>
      <c r="S44" s="543"/>
      <c r="T44" s="543"/>
      <c r="U44" s="543"/>
      <c r="V44" s="543"/>
      <c r="W44" s="543"/>
      <c r="X44" s="543"/>
      <c r="Y44" s="544"/>
      <c r="AA44" s="542"/>
      <c r="AB44" s="543"/>
      <c r="AC44" s="543"/>
      <c r="AD44" s="543"/>
      <c r="AE44" s="543"/>
      <c r="AF44" s="543"/>
      <c r="AG44" s="543"/>
      <c r="AH44" s="543"/>
      <c r="AI44" s="543"/>
      <c r="AJ44" s="543"/>
      <c r="AK44" s="543"/>
      <c r="AL44" s="543"/>
      <c r="AM44" s="544"/>
    </row>
    <row r="45" spans="3:39" s="21" customFormat="1" ht="12.95" customHeight="1" x14ac:dyDescent="0.25">
      <c r="C45" s="434" t="s">
        <v>114</v>
      </c>
      <c r="D45" s="423"/>
      <c r="E45" s="423"/>
      <c r="F45" s="423"/>
      <c r="G45" s="423"/>
      <c r="H45" s="423"/>
      <c r="I45" s="423"/>
      <c r="J45" s="423"/>
      <c r="K45" s="423"/>
      <c r="L45" s="423"/>
      <c r="M45" s="516"/>
      <c r="O45" s="434" t="s">
        <v>114</v>
      </c>
      <c r="P45" s="423"/>
      <c r="Q45" s="423"/>
      <c r="R45" s="423"/>
      <c r="S45" s="423"/>
      <c r="T45" s="423"/>
      <c r="U45" s="423"/>
      <c r="V45" s="423"/>
      <c r="W45" s="423"/>
      <c r="X45" s="423"/>
      <c r="Y45" s="516"/>
      <c r="AA45" s="434" t="s">
        <v>114</v>
      </c>
      <c r="AB45" s="423"/>
      <c r="AC45" s="423"/>
      <c r="AD45" s="423"/>
      <c r="AE45" s="423"/>
      <c r="AF45" s="423"/>
      <c r="AG45" s="423"/>
      <c r="AH45" s="423"/>
      <c r="AI45" s="423"/>
      <c r="AJ45" s="423"/>
      <c r="AK45" s="423"/>
      <c r="AL45" s="423"/>
      <c r="AM45" s="516"/>
    </row>
    <row r="46" spans="3:39" s="21" customFormat="1" ht="17.100000000000001" customHeight="1" x14ac:dyDescent="0.25">
      <c r="C46" s="539"/>
      <c r="D46" s="540"/>
      <c r="E46" s="540"/>
      <c r="F46" s="540"/>
      <c r="G46" s="540"/>
      <c r="H46" s="540"/>
      <c r="I46" s="540"/>
      <c r="J46" s="540"/>
      <c r="K46" s="540"/>
      <c r="L46" s="540"/>
      <c r="M46" s="541"/>
      <c r="O46" s="542"/>
      <c r="P46" s="543"/>
      <c r="Q46" s="543"/>
      <c r="R46" s="543"/>
      <c r="S46" s="543"/>
      <c r="T46" s="543"/>
      <c r="U46" s="543"/>
      <c r="V46" s="543"/>
      <c r="W46" s="543"/>
      <c r="X46" s="543"/>
      <c r="Y46" s="544"/>
      <c r="AA46" s="542"/>
      <c r="AB46" s="543"/>
      <c r="AC46" s="543"/>
      <c r="AD46" s="543"/>
      <c r="AE46" s="543"/>
      <c r="AF46" s="543"/>
      <c r="AG46" s="543"/>
      <c r="AH46" s="543"/>
      <c r="AI46" s="543"/>
      <c r="AJ46" s="543"/>
      <c r="AK46" s="543"/>
      <c r="AL46" s="543"/>
      <c r="AM46" s="544"/>
    </row>
    <row r="47" spans="3:39" s="21" customFormat="1" ht="9.9499999999999993" customHeight="1" x14ac:dyDescent="0.25">
      <c r="C47" s="618" t="s">
        <v>115</v>
      </c>
      <c r="D47" s="619"/>
      <c r="E47" s="619"/>
      <c r="F47" s="619"/>
      <c r="G47" s="619"/>
      <c r="H47" s="619"/>
      <c r="I47" s="619"/>
      <c r="J47" s="619"/>
      <c r="K47" s="619"/>
      <c r="L47" s="619"/>
      <c r="M47" s="620"/>
      <c r="O47" s="38"/>
      <c r="P47" s="35"/>
      <c r="Q47" s="35"/>
      <c r="R47" s="35"/>
      <c r="S47" s="35"/>
      <c r="T47" s="35"/>
      <c r="U47" s="35"/>
      <c r="V47" s="35"/>
      <c r="W47" s="35"/>
      <c r="X47" s="35"/>
      <c r="Y47" s="41"/>
      <c r="AA47" s="38"/>
      <c r="AB47" s="35"/>
      <c r="AC47" s="35"/>
      <c r="AD47" s="35"/>
      <c r="AE47" s="35"/>
      <c r="AF47" s="35"/>
      <c r="AG47" s="35"/>
      <c r="AH47" s="35"/>
      <c r="AI47" s="35"/>
      <c r="AJ47" s="35"/>
      <c r="AK47" s="35"/>
      <c r="AL47" s="35"/>
      <c r="AM47" s="41"/>
    </row>
    <row r="48" spans="3:39" s="21" customFormat="1" ht="24" customHeight="1" x14ac:dyDescent="0.25">
      <c r="C48" s="618"/>
      <c r="D48" s="619"/>
      <c r="E48" s="619"/>
      <c r="F48" s="619"/>
      <c r="G48" s="619"/>
      <c r="H48" s="619"/>
      <c r="I48" s="619"/>
      <c r="J48" s="619"/>
      <c r="K48" s="619"/>
      <c r="L48" s="619"/>
      <c r="M48" s="620"/>
      <c r="O48" s="557" t="s">
        <v>116</v>
      </c>
      <c r="P48" s="505"/>
      <c r="Q48" s="505"/>
      <c r="R48" s="37"/>
      <c r="S48" s="543"/>
      <c r="T48" s="543"/>
      <c r="U48" s="543"/>
      <c r="V48" s="543"/>
      <c r="W48" s="543"/>
      <c r="X48" s="543"/>
      <c r="Y48" s="544"/>
      <c r="AA48" s="557" t="s">
        <v>116</v>
      </c>
      <c r="AB48" s="505"/>
      <c r="AC48" s="505"/>
      <c r="AD48" s="505"/>
      <c r="AF48" s="543"/>
      <c r="AG48" s="543"/>
      <c r="AH48" s="543"/>
      <c r="AI48" s="543"/>
      <c r="AJ48" s="543"/>
      <c r="AK48" s="543"/>
      <c r="AL48" s="543"/>
      <c r="AM48" s="544"/>
    </row>
    <row r="49" spans="3:39" s="21" customFormat="1" ht="24" customHeight="1" x14ac:dyDescent="0.25">
      <c r="C49" s="618"/>
      <c r="D49" s="619"/>
      <c r="E49" s="619"/>
      <c r="F49" s="619"/>
      <c r="G49" s="619"/>
      <c r="H49" s="619"/>
      <c r="I49" s="619"/>
      <c r="J49" s="619"/>
      <c r="K49" s="619"/>
      <c r="L49" s="619"/>
      <c r="M49" s="620"/>
      <c r="O49" s="557" t="s">
        <v>117</v>
      </c>
      <c r="P49" s="505"/>
      <c r="Q49" s="505"/>
      <c r="R49" s="37"/>
      <c r="S49" s="543"/>
      <c r="T49" s="543"/>
      <c r="U49" s="543"/>
      <c r="V49" s="543"/>
      <c r="W49" s="543"/>
      <c r="X49" s="543"/>
      <c r="Y49" s="544"/>
      <c r="AA49" s="557" t="s">
        <v>117</v>
      </c>
      <c r="AB49" s="505"/>
      <c r="AC49" s="505"/>
      <c r="AD49" s="505"/>
      <c r="AF49" s="543"/>
      <c r="AG49" s="543"/>
      <c r="AH49" s="543"/>
      <c r="AI49" s="543"/>
      <c r="AJ49" s="543"/>
      <c r="AK49" s="543"/>
      <c r="AL49" s="543"/>
      <c r="AM49" s="544"/>
    </row>
    <row r="50" spans="3:39" s="21" customFormat="1" ht="33" customHeight="1" x14ac:dyDescent="0.25">
      <c r="C50" s="618"/>
      <c r="D50" s="619"/>
      <c r="E50" s="619"/>
      <c r="F50" s="619"/>
      <c r="G50" s="619"/>
      <c r="H50" s="619"/>
      <c r="I50" s="619"/>
      <c r="J50" s="619"/>
      <c r="K50" s="619"/>
      <c r="L50" s="619"/>
      <c r="M50" s="620"/>
      <c r="O50" s="557" t="s">
        <v>118</v>
      </c>
      <c r="P50" s="505"/>
      <c r="Q50" s="505"/>
      <c r="R50" s="37"/>
      <c r="S50" s="543"/>
      <c r="T50" s="543"/>
      <c r="U50" s="543"/>
      <c r="V50" s="543"/>
      <c r="W50" s="543"/>
      <c r="X50" s="543"/>
      <c r="Y50" s="544"/>
      <c r="AA50" s="557" t="s">
        <v>118</v>
      </c>
      <c r="AB50" s="505"/>
      <c r="AC50" s="505"/>
      <c r="AD50" s="505"/>
      <c r="AF50" s="543"/>
      <c r="AG50" s="543"/>
      <c r="AH50" s="543"/>
      <c r="AI50" s="543"/>
      <c r="AJ50" s="543"/>
      <c r="AK50" s="543"/>
      <c r="AL50" s="543"/>
      <c r="AM50" s="544"/>
    </row>
    <row r="51" spans="3:39" s="21" customFormat="1" ht="39.75" customHeight="1" x14ac:dyDescent="0.25">
      <c r="C51" s="618"/>
      <c r="D51" s="619"/>
      <c r="E51" s="619"/>
      <c r="F51" s="619"/>
      <c r="G51" s="619"/>
      <c r="H51" s="619"/>
      <c r="I51" s="619"/>
      <c r="J51" s="619"/>
      <c r="K51" s="619"/>
      <c r="L51" s="619"/>
      <c r="M51" s="620"/>
      <c r="O51" s="557" t="s">
        <v>119</v>
      </c>
      <c r="P51" s="505"/>
      <c r="Q51" s="505"/>
      <c r="R51" s="37"/>
      <c r="S51" s="543"/>
      <c r="T51" s="543"/>
      <c r="U51" s="543"/>
      <c r="V51" s="543"/>
      <c r="W51" s="543"/>
      <c r="X51" s="543"/>
      <c r="Y51" s="544"/>
      <c r="AA51" s="557" t="s">
        <v>119</v>
      </c>
      <c r="AB51" s="505"/>
      <c r="AC51" s="505"/>
      <c r="AD51" s="505"/>
      <c r="AF51" s="543"/>
      <c r="AG51" s="543"/>
      <c r="AH51" s="543"/>
      <c r="AI51" s="543"/>
      <c r="AJ51" s="543"/>
      <c r="AK51" s="543"/>
      <c r="AL51" s="543"/>
      <c r="AM51" s="544"/>
    </row>
    <row r="52" spans="3:39" s="21" customFormat="1" ht="34.5" customHeight="1" x14ac:dyDescent="0.25">
      <c r="C52" s="618"/>
      <c r="D52" s="619"/>
      <c r="E52" s="619"/>
      <c r="F52" s="619"/>
      <c r="G52" s="619"/>
      <c r="H52" s="619"/>
      <c r="I52" s="619"/>
      <c r="J52" s="619"/>
      <c r="K52" s="619"/>
      <c r="L52" s="619"/>
      <c r="M52" s="620"/>
      <c r="O52" s="557" t="s">
        <v>120</v>
      </c>
      <c r="P52" s="505"/>
      <c r="Q52" s="505"/>
      <c r="R52" s="37"/>
      <c r="S52" s="543"/>
      <c r="T52" s="543"/>
      <c r="U52" s="543"/>
      <c r="V52" s="543"/>
      <c r="W52" s="543"/>
      <c r="X52" s="543"/>
      <c r="Y52" s="544"/>
      <c r="AA52" s="557" t="s">
        <v>120</v>
      </c>
      <c r="AB52" s="505"/>
      <c r="AC52" s="505"/>
      <c r="AD52" s="505"/>
      <c r="AF52" s="543"/>
      <c r="AG52" s="543"/>
      <c r="AH52" s="543"/>
      <c r="AI52" s="543"/>
      <c r="AJ52" s="543"/>
      <c r="AK52" s="543"/>
      <c r="AL52" s="543"/>
      <c r="AM52" s="544"/>
    </row>
    <row r="53" spans="3:39" s="21" customFormat="1" ht="34.5" customHeight="1" x14ac:dyDescent="0.25">
      <c r="C53" s="618"/>
      <c r="D53" s="619"/>
      <c r="E53" s="619"/>
      <c r="F53" s="619"/>
      <c r="G53" s="619"/>
      <c r="H53" s="619"/>
      <c r="I53" s="619"/>
      <c r="J53" s="619"/>
      <c r="K53" s="619"/>
      <c r="L53" s="619"/>
      <c r="M53" s="620"/>
      <c r="O53" s="557" t="s">
        <v>121</v>
      </c>
      <c r="P53" s="505"/>
      <c r="Q53" s="505"/>
      <c r="R53" s="37"/>
      <c r="S53" s="543"/>
      <c r="T53" s="543"/>
      <c r="U53" s="543"/>
      <c r="V53" s="543"/>
      <c r="W53" s="543"/>
      <c r="X53" s="543"/>
      <c r="Y53" s="544"/>
      <c r="AA53" s="557" t="s">
        <v>121</v>
      </c>
      <c r="AB53" s="505"/>
      <c r="AC53" s="505"/>
      <c r="AD53" s="505"/>
      <c r="AF53" s="543"/>
      <c r="AG53" s="543"/>
      <c r="AH53" s="543"/>
      <c r="AI53" s="543"/>
      <c r="AJ53" s="543"/>
      <c r="AK53" s="543"/>
      <c r="AL53" s="543"/>
      <c r="AM53" s="544"/>
    </row>
    <row r="54" spans="3:39" s="21" customFormat="1" ht="31.5" customHeight="1" x14ac:dyDescent="0.25">
      <c r="C54" s="618"/>
      <c r="D54" s="619"/>
      <c r="E54" s="619"/>
      <c r="F54" s="619"/>
      <c r="G54" s="619"/>
      <c r="H54" s="619"/>
      <c r="I54" s="619"/>
      <c r="J54" s="619"/>
      <c r="K54" s="619"/>
      <c r="L54" s="619"/>
      <c r="M54" s="620"/>
      <c r="O54" s="557" t="s">
        <v>122</v>
      </c>
      <c r="P54" s="505"/>
      <c r="Q54" s="505"/>
      <c r="R54" s="37"/>
      <c r="S54" s="543"/>
      <c r="T54" s="543"/>
      <c r="U54" s="543"/>
      <c r="V54" s="543"/>
      <c r="W54" s="543"/>
      <c r="X54" s="543"/>
      <c r="Y54" s="544"/>
      <c r="AA54" s="557" t="s">
        <v>122</v>
      </c>
      <c r="AB54" s="505"/>
      <c r="AC54" s="505"/>
      <c r="AD54" s="505"/>
      <c r="AF54" s="543"/>
      <c r="AG54" s="543"/>
      <c r="AH54" s="543"/>
      <c r="AI54" s="543"/>
      <c r="AJ54" s="543"/>
      <c r="AK54" s="543"/>
      <c r="AL54" s="543"/>
      <c r="AM54" s="544"/>
    </row>
    <row r="55" spans="3:39" s="21" customFormat="1" ht="17.100000000000001" customHeight="1" x14ac:dyDescent="0.25">
      <c r="C55" s="618"/>
      <c r="D55" s="619"/>
      <c r="E55" s="619"/>
      <c r="F55" s="619"/>
      <c r="G55" s="619"/>
      <c r="H55" s="619"/>
      <c r="I55" s="619"/>
      <c r="J55" s="619"/>
      <c r="K55" s="619"/>
      <c r="L55" s="619"/>
      <c r="M55" s="620"/>
      <c r="O55" s="557" t="s">
        <v>123</v>
      </c>
      <c r="P55" s="505"/>
      <c r="Q55" s="505"/>
      <c r="R55" s="37"/>
      <c r="S55" s="558"/>
      <c r="T55" s="558"/>
      <c r="U55" s="558"/>
      <c r="V55" s="558"/>
      <c r="W55" s="558"/>
      <c r="X55" s="558"/>
      <c r="Y55" s="559"/>
      <c r="AA55" s="557" t="s">
        <v>123</v>
      </c>
      <c r="AB55" s="505"/>
      <c r="AC55" s="505"/>
      <c r="AD55" s="505"/>
      <c r="AF55" s="558"/>
      <c r="AG55" s="558"/>
      <c r="AH55" s="558"/>
      <c r="AI55" s="558"/>
      <c r="AJ55" s="558"/>
      <c r="AK55" s="558"/>
      <c r="AL55" s="558"/>
      <c r="AM55" s="559"/>
    </row>
    <row r="56" spans="3:39" s="21" customFormat="1" ht="17.100000000000001" customHeight="1" x14ac:dyDescent="0.25">
      <c r="C56" s="618"/>
      <c r="D56" s="619"/>
      <c r="E56" s="619"/>
      <c r="F56" s="619"/>
      <c r="G56" s="619"/>
      <c r="H56" s="619"/>
      <c r="I56" s="619"/>
      <c r="J56" s="619"/>
      <c r="K56" s="619"/>
      <c r="L56" s="619"/>
      <c r="M56" s="620"/>
      <c r="O56" s="533"/>
      <c r="P56" s="534"/>
      <c r="Q56" s="534"/>
      <c r="R56" s="534"/>
      <c r="S56" s="534"/>
      <c r="T56" s="534"/>
      <c r="U56" s="534"/>
      <c r="V56" s="534"/>
      <c r="W56" s="534"/>
      <c r="X56" s="534"/>
      <c r="Y56" s="556"/>
      <c r="AA56" s="533"/>
      <c r="AB56" s="534"/>
      <c r="AC56" s="534"/>
      <c r="AD56" s="534"/>
      <c r="AE56" s="534"/>
      <c r="AF56" s="534"/>
      <c r="AG56" s="534"/>
      <c r="AH56" s="534"/>
      <c r="AI56" s="534"/>
      <c r="AJ56" s="534"/>
      <c r="AK56" s="534"/>
      <c r="AL56" s="534"/>
      <c r="AM56" s="556"/>
    </row>
    <row r="57" spans="3:39" s="21" customFormat="1" ht="23.45" customHeight="1" x14ac:dyDescent="0.25">
      <c r="C57" s="618"/>
      <c r="D57" s="619"/>
      <c r="E57" s="619"/>
      <c r="F57" s="619"/>
      <c r="G57" s="619"/>
      <c r="H57" s="619"/>
      <c r="I57" s="619"/>
      <c r="J57" s="619"/>
      <c r="K57" s="619"/>
      <c r="L57" s="619"/>
      <c r="M57" s="620"/>
      <c r="O57" s="533"/>
      <c r="P57" s="534"/>
      <c r="Q57" s="534"/>
      <c r="R57" s="534"/>
      <c r="S57" s="534"/>
      <c r="T57" s="534"/>
      <c r="U57" s="534"/>
      <c r="V57" s="534"/>
      <c r="W57" s="534"/>
      <c r="X57" s="534"/>
      <c r="Y57" s="556"/>
      <c r="AA57" s="533"/>
      <c r="AB57" s="534"/>
      <c r="AC57" s="534"/>
      <c r="AD57" s="534"/>
      <c r="AE57" s="534"/>
      <c r="AF57" s="534"/>
      <c r="AG57" s="534"/>
      <c r="AH57" s="534"/>
      <c r="AI57" s="534"/>
      <c r="AJ57" s="534"/>
      <c r="AK57" s="534"/>
      <c r="AL57" s="534"/>
      <c r="AM57" s="556"/>
    </row>
    <row r="58" spans="3:39" s="21" customFormat="1" ht="17.100000000000001" customHeight="1" x14ac:dyDescent="0.25">
      <c r="C58" s="618"/>
      <c r="D58" s="619"/>
      <c r="E58" s="619"/>
      <c r="F58" s="619"/>
      <c r="G58" s="619"/>
      <c r="H58" s="619"/>
      <c r="I58" s="619"/>
      <c r="J58" s="619"/>
      <c r="K58" s="619"/>
      <c r="L58" s="619"/>
      <c r="M58" s="620"/>
      <c r="O58" s="648" t="s">
        <v>115</v>
      </c>
      <c r="P58" s="525"/>
      <c r="Q58" s="525"/>
      <c r="R58" s="525"/>
      <c r="S58" s="525"/>
      <c r="T58" s="525"/>
      <c r="U58" s="525"/>
      <c r="V58" s="525"/>
      <c r="W58" s="525"/>
      <c r="X58" s="525"/>
      <c r="Y58" s="649"/>
      <c r="AA58" s="648" t="s">
        <v>115</v>
      </c>
      <c r="AB58" s="525"/>
      <c r="AC58" s="525"/>
      <c r="AD58" s="525"/>
      <c r="AE58" s="525"/>
      <c r="AF58" s="525"/>
      <c r="AG58" s="525"/>
      <c r="AH58" s="525"/>
      <c r="AI58" s="525"/>
      <c r="AJ58" s="525"/>
      <c r="AK58" s="525"/>
      <c r="AL58" s="525"/>
      <c r="AM58" s="649"/>
    </row>
    <row r="59" spans="3:39" s="21" customFormat="1" ht="47.1" customHeight="1" x14ac:dyDescent="0.25">
      <c r="C59" s="618"/>
      <c r="D59" s="619"/>
      <c r="E59" s="619"/>
      <c r="F59" s="619"/>
      <c r="G59" s="619"/>
      <c r="H59" s="619"/>
      <c r="I59" s="619"/>
      <c r="J59" s="619"/>
      <c r="K59" s="619"/>
      <c r="L59" s="619"/>
      <c r="M59" s="620"/>
      <c r="O59" s="533"/>
      <c r="P59" s="534"/>
      <c r="Q59" s="534"/>
      <c r="R59" s="534"/>
      <c r="S59" s="534"/>
      <c r="T59" s="534"/>
      <c r="U59" s="534"/>
      <c r="V59" s="534"/>
      <c r="W59" s="534"/>
      <c r="X59" s="534"/>
      <c r="Y59" s="556"/>
      <c r="AA59" s="625"/>
      <c r="AB59" s="558"/>
      <c r="AC59" s="558"/>
      <c r="AD59" s="558"/>
      <c r="AE59" s="558"/>
      <c r="AF59" s="558"/>
      <c r="AG59" s="558"/>
      <c r="AH59" s="558"/>
      <c r="AI59" s="558"/>
      <c r="AJ59" s="558"/>
      <c r="AK59" s="558"/>
      <c r="AL59" s="558"/>
      <c r="AM59" s="559"/>
    </row>
    <row r="60" spans="3:39" s="21" customFormat="1" ht="6.95" customHeight="1" thickBot="1" x14ac:dyDescent="0.3">
      <c r="C60" s="621"/>
      <c r="D60" s="622"/>
      <c r="E60" s="622"/>
      <c r="F60" s="622"/>
      <c r="G60" s="622"/>
      <c r="H60" s="622"/>
      <c r="I60" s="622"/>
      <c r="J60" s="622"/>
      <c r="K60" s="622"/>
      <c r="L60" s="622"/>
      <c r="M60" s="623"/>
      <c r="N60" s="116"/>
      <c r="O60" s="536"/>
      <c r="P60" s="537"/>
      <c r="Q60" s="537"/>
      <c r="R60" s="537"/>
      <c r="S60" s="537"/>
      <c r="T60" s="537"/>
      <c r="U60" s="537"/>
      <c r="V60" s="537"/>
      <c r="W60" s="537"/>
      <c r="X60" s="537"/>
      <c r="Y60" s="624"/>
      <c r="Z60" s="116"/>
      <c r="AA60" s="626"/>
      <c r="AB60" s="627"/>
      <c r="AC60" s="627"/>
      <c r="AD60" s="627"/>
      <c r="AE60" s="627"/>
      <c r="AF60" s="627"/>
      <c r="AG60" s="627"/>
      <c r="AH60" s="627"/>
      <c r="AI60" s="627"/>
      <c r="AJ60" s="627"/>
      <c r="AK60" s="627"/>
      <c r="AL60" s="627"/>
      <c r="AM60" s="628"/>
    </row>
    <row r="61" spans="3:39" s="21" customFormat="1" ht="3.95" customHeight="1" thickBot="1" x14ac:dyDescent="0.3">
      <c r="C61" s="35"/>
      <c r="D61" s="35"/>
      <c r="E61" s="35"/>
      <c r="F61" s="35"/>
      <c r="G61" s="35"/>
      <c r="H61" s="35"/>
      <c r="I61" s="35"/>
    </row>
    <row r="62" spans="3:39" s="21" customFormat="1" ht="17.100000000000001" customHeight="1" thickBot="1" x14ac:dyDescent="0.3">
      <c r="C62" s="443" t="s">
        <v>124</v>
      </c>
      <c r="D62" s="444"/>
      <c r="E62" s="444"/>
      <c r="F62" s="444"/>
      <c r="G62" s="444"/>
      <c r="H62" s="444"/>
      <c r="I62" s="444"/>
      <c r="J62" s="444"/>
      <c r="K62" s="444"/>
      <c r="L62" s="444"/>
      <c r="M62" s="444"/>
      <c r="N62" s="444"/>
      <c r="O62" s="444"/>
      <c r="P62" s="444"/>
      <c r="Q62" s="444"/>
      <c r="R62" s="444"/>
      <c r="S62" s="444"/>
      <c r="T62" s="444"/>
      <c r="U62" s="444"/>
      <c r="V62" s="444"/>
      <c r="W62" s="444"/>
      <c r="X62" s="444"/>
      <c r="Y62" s="444"/>
      <c r="Z62" s="444"/>
      <c r="AA62" s="444"/>
      <c r="AB62" s="444"/>
      <c r="AC62" s="444"/>
      <c r="AD62" s="444"/>
      <c r="AE62" s="444"/>
      <c r="AF62" s="444"/>
      <c r="AG62" s="444"/>
      <c r="AH62" s="444"/>
      <c r="AI62" s="444"/>
      <c r="AJ62" s="444"/>
      <c r="AK62" s="444"/>
      <c r="AL62" s="444"/>
      <c r="AM62" s="445"/>
    </row>
    <row r="63" spans="3:39" s="21" customFormat="1" ht="3.95" customHeight="1" x14ac:dyDescent="0.25">
      <c r="C63" s="38"/>
      <c r="D63" s="35"/>
      <c r="E63" s="35"/>
      <c r="F63" s="35"/>
      <c r="G63" s="35"/>
      <c r="H63" s="35"/>
      <c r="I63" s="35"/>
      <c r="AM63" s="115"/>
    </row>
    <row r="64" spans="3:39" s="21" customFormat="1" ht="26.45" customHeight="1" x14ac:dyDescent="0.25">
      <c r="C64" s="434" t="s">
        <v>125</v>
      </c>
      <c r="D64" s="423"/>
      <c r="E64" s="423"/>
      <c r="F64" s="474"/>
      <c r="G64" s="475"/>
      <c r="H64" s="475"/>
      <c r="I64" s="475"/>
      <c r="J64" s="475"/>
      <c r="K64" s="475"/>
      <c r="L64" s="475"/>
      <c r="M64" s="475"/>
      <c r="N64" s="475"/>
      <c r="O64" s="475"/>
      <c r="P64" s="475"/>
      <c r="Q64" s="475"/>
      <c r="R64" s="475"/>
      <c r="S64" s="475"/>
      <c r="T64" s="476"/>
      <c r="V64" s="423" t="s">
        <v>126</v>
      </c>
      <c r="W64" s="423"/>
      <c r="X64" s="423"/>
      <c r="Y64" s="423"/>
      <c r="Z64" s="37"/>
      <c r="AB64" s="73" t="s">
        <v>127</v>
      </c>
      <c r="AC64" s="117"/>
      <c r="AF64" s="73" t="s">
        <v>128</v>
      </c>
      <c r="AG64" s="117"/>
      <c r="AM64" s="115"/>
    </row>
    <row r="65" spans="3:40" s="21" customFormat="1" ht="26.45" customHeight="1" x14ac:dyDescent="0.25">
      <c r="C65" s="481" t="s">
        <v>129</v>
      </c>
      <c r="D65" s="424"/>
      <c r="E65" s="424"/>
      <c r="F65" s="482"/>
      <c r="G65" s="483"/>
      <c r="H65" s="483"/>
      <c r="I65" s="483"/>
      <c r="J65" s="483"/>
      <c r="K65" s="483"/>
      <c r="L65" s="483"/>
      <c r="M65" s="483"/>
      <c r="N65" s="483"/>
      <c r="O65" s="483"/>
      <c r="P65" s="483"/>
      <c r="Q65" s="483"/>
      <c r="R65" s="483"/>
      <c r="S65" s="483"/>
      <c r="T65" s="484"/>
      <c r="V65" s="424" t="s">
        <v>130</v>
      </c>
      <c r="W65" s="424"/>
      <c r="X65" s="424"/>
      <c r="Y65" s="424"/>
      <c r="Z65" s="36"/>
      <c r="AA65" s="474"/>
      <c r="AB65" s="475"/>
      <c r="AC65" s="475"/>
      <c r="AD65" s="475"/>
      <c r="AE65" s="475"/>
      <c r="AF65" s="475"/>
      <c r="AG65" s="475"/>
      <c r="AH65" s="475"/>
      <c r="AI65" s="475"/>
      <c r="AJ65" s="475"/>
      <c r="AK65" s="475"/>
      <c r="AL65" s="476"/>
      <c r="AM65" s="115"/>
      <c r="AN65" s="28"/>
    </row>
    <row r="66" spans="3:40" s="21" customFormat="1" ht="26.45" customHeight="1" x14ac:dyDescent="0.25">
      <c r="C66" s="434" t="s">
        <v>131</v>
      </c>
      <c r="D66" s="423"/>
      <c r="E66" s="423"/>
      <c r="F66" s="474"/>
      <c r="G66" s="475"/>
      <c r="H66" s="475"/>
      <c r="I66" s="475"/>
      <c r="J66" s="475"/>
      <c r="K66" s="475"/>
      <c r="L66" s="475"/>
      <c r="M66" s="475"/>
      <c r="N66" s="475"/>
      <c r="O66" s="475"/>
      <c r="P66" s="475"/>
      <c r="Q66" s="475"/>
      <c r="R66" s="475"/>
      <c r="S66" s="475"/>
      <c r="T66" s="476"/>
      <c r="V66" s="423" t="s">
        <v>132</v>
      </c>
      <c r="W66" s="423"/>
      <c r="X66" s="423"/>
      <c r="Y66" s="423"/>
      <c r="Z66" s="37"/>
      <c r="AA66" s="474"/>
      <c r="AB66" s="475"/>
      <c r="AC66" s="475"/>
      <c r="AD66" s="475"/>
      <c r="AE66" s="475"/>
      <c r="AF66" s="475"/>
      <c r="AG66" s="475"/>
      <c r="AH66" s="475"/>
      <c r="AI66" s="475"/>
      <c r="AJ66" s="475"/>
      <c r="AK66" s="475"/>
      <c r="AL66" s="476"/>
      <c r="AM66" s="115"/>
    </row>
    <row r="67" spans="3:40" s="21" customFormat="1" ht="3.95" customHeight="1" thickBot="1" x14ac:dyDescent="0.3">
      <c r="C67" s="118"/>
      <c r="D67" s="71"/>
      <c r="E67" s="71"/>
      <c r="F67" s="73"/>
      <c r="G67" s="73"/>
      <c r="H67" s="73"/>
      <c r="I67" s="73"/>
      <c r="J67" s="73"/>
      <c r="K67" s="73"/>
      <c r="L67" s="73"/>
      <c r="M67" s="73"/>
      <c r="N67" s="73"/>
      <c r="O67" s="73"/>
      <c r="P67" s="73"/>
      <c r="Q67" s="73"/>
      <c r="R67" s="73"/>
      <c r="S67" s="73"/>
      <c r="T67" s="73"/>
      <c r="AM67" s="115"/>
    </row>
    <row r="68" spans="3:40" ht="25.5" customHeight="1" thickBot="1" x14ac:dyDescent="0.3">
      <c r="C68" s="639" t="s">
        <v>133</v>
      </c>
      <c r="D68" s="640"/>
      <c r="E68" s="640"/>
      <c r="F68" s="640"/>
      <c r="G68" s="640"/>
      <c r="H68" s="641"/>
      <c r="I68" s="436" t="s">
        <v>134</v>
      </c>
      <c r="J68" s="437"/>
      <c r="K68" s="437"/>
      <c r="L68" s="437"/>
      <c r="M68" s="440" t="s">
        <v>135</v>
      </c>
      <c r="N68" s="437"/>
      <c r="O68" s="437"/>
      <c r="P68" s="437"/>
      <c r="Q68" s="437"/>
      <c r="R68" s="249"/>
      <c r="S68" s="440" t="s">
        <v>136</v>
      </c>
      <c r="T68" s="437"/>
      <c r="U68" s="437"/>
      <c r="V68" s="437"/>
      <c r="W68" s="629"/>
      <c r="X68" s="440" t="s">
        <v>137</v>
      </c>
      <c r="Y68" s="437"/>
      <c r="Z68" s="437"/>
      <c r="AA68" s="437"/>
      <c r="AB68" s="440" t="s">
        <v>138</v>
      </c>
      <c r="AC68" s="437"/>
      <c r="AD68" s="437"/>
      <c r="AE68" s="437"/>
      <c r="AF68" s="437"/>
      <c r="AG68" s="437"/>
      <c r="AH68" s="446"/>
      <c r="AI68" s="42"/>
      <c r="AJ68" s="42"/>
      <c r="AK68" s="42"/>
      <c r="AL68" s="42"/>
      <c r="AM68" s="25"/>
    </row>
    <row r="69" spans="3:40" s="9" customFormat="1" ht="17.100000000000001" customHeight="1" x14ac:dyDescent="0.25">
      <c r="C69" s="644"/>
      <c r="D69" s="438"/>
      <c r="E69" s="438"/>
      <c r="F69" s="438"/>
      <c r="G69" s="438"/>
      <c r="H69" s="438"/>
      <c r="I69" s="438"/>
      <c r="J69" s="438"/>
      <c r="K69" s="438"/>
      <c r="L69" s="438"/>
      <c r="M69" s="449"/>
      <c r="N69" s="450"/>
      <c r="O69" s="450"/>
      <c r="P69" s="450"/>
      <c r="Q69" s="450"/>
      <c r="R69" s="451"/>
      <c r="S69" s="630"/>
      <c r="T69" s="630"/>
      <c r="U69" s="630"/>
      <c r="V69" s="630"/>
      <c r="W69" s="630"/>
      <c r="X69" s="438"/>
      <c r="Y69" s="438"/>
      <c r="Z69" s="438"/>
      <c r="AA69" s="438"/>
      <c r="AB69" s="438"/>
      <c r="AC69" s="438"/>
      <c r="AD69" s="438"/>
      <c r="AE69" s="438"/>
      <c r="AF69" s="438"/>
      <c r="AG69" s="438"/>
      <c r="AH69" s="585"/>
      <c r="AI69" s="8"/>
      <c r="AJ69" s="8"/>
      <c r="AK69" s="8"/>
      <c r="AL69" s="8"/>
      <c r="AM69" s="22"/>
    </row>
    <row r="70" spans="3:40" s="9" customFormat="1" ht="17.100000000000001" customHeight="1" x14ac:dyDescent="0.25">
      <c r="C70" s="646"/>
      <c r="D70" s="439"/>
      <c r="E70" s="439"/>
      <c r="F70" s="439"/>
      <c r="G70" s="439"/>
      <c r="H70" s="439"/>
      <c r="I70" s="439"/>
      <c r="J70" s="439"/>
      <c r="K70" s="439"/>
      <c r="L70" s="439"/>
      <c r="M70" s="441"/>
      <c r="N70" s="487"/>
      <c r="O70" s="487"/>
      <c r="P70" s="487"/>
      <c r="Q70" s="487"/>
      <c r="R70" s="442"/>
      <c r="S70" s="637"/>
      <c r="T70" s="637"/>
      <c r="U70" s="637"/>
      <c r="V70" s="637"/>
      <c r="W70" s="637"/>
      <c r="X70" s="439"/>
      <c r="Y70" s="439"/>
      <c r="Z70" s="439"/>
      <c r="AA70" s="439"/>
      <c r="AB70" s="439"/>
      <c r="AC70" s="439"/>
      <c r="AD70" s="439"/>
      <c r="AE70" s="439"/>
      <c r="AF70" s="439"/>
      <c r="AG70" s="439"/>
      <c r="AH70" s="562"/>
      <c r="AI70" s="8"/>
      <c r="AJ70" s="8"/>
      <c r="AK70" s="8"/>
      <c r="AL70" s="8"/>
      <c r="AM70" s="22"/>
    </row>
    <row r="71" spans="3:40" s="9" customFormat="1" ht="17.100000000000001" customHeight="1" thickBot="1" x14ac:dyDescent="0.3">
      <c r="C71" s="645"/>
      <c r="D71" s="589"/>
      <c r="E71" s="589"/>
      <c r="F71" s="589"/>
      <c r="G71" s="589"/>
      <c r="H71" s="589"/>
      <c r="I71" s="589"/>
      <c r="J71" s="589"/>
      <c r="K71" s="589"/>
      <c r="L71" s="589"/>
      <c r="M71" s="488"/>
      <c r="N71" s="489"/>
      <c r="O71" s="489"/>
      <c r="P71" s="489"/>
      <c r="Q71" s="489"/>
      <c r="R71" s="490"/>
      <c r="S71" s="638"/>
      <c r="T71" s="638"/>
      <c r="U71" s="638"/>
      <c r="V71" s="638"/>
      <c r="W71" s="638"/>
      <c r="X71" s="589"/>
      <c r="Y71" s="589"/>
      <c r="Z71" s="589"/>
      <c r="AA71" s="589"/>
      <c r="AB71" s="589"/>
      <c r="AC71" s="589"/>
      <c r="AD71" s="589"/>
      <c r="AE71" s="589"/>
      <c r="AF71" s="589"/>
      <c r="AG71" s="589"/>
      <c r="AH71" s="590"/>
      <c r="AI71" s="23"/>
      <c r="AJ71" s="23"/>
      <c r="AK71" s="23"/>
      <c r="AL71" s="23"/>
      <c r="AM71" s="24"/>
    </row>
    <row r="72" spans="3:40" s="9" customFormat="1" ht="3.95" customHeight="1" thickBot="1" x14ac:dyDescent="0.3">
      <c r="C72" s="11"/>
      <c r="D72" s="11"/>
      <c r="E72" s="11"/>
      <c r="F72" s="11"/>
      <c r="G72" s="11"/>
      <c r="H72" s="11"/>
      <c r="I72" s="11"/>
      <c r="J72" s="11"/>
      <c r="K72" s="39"/>
      <c r="L72" s="39"/>
      <c r="M72" s="39"/>
      <c r="N72" s="39"/>
      <c r="O72" s="39"/>
      <c r="P72" s="11"/>
      <c r="Q72" s="11"/>
      <c r="R72" s="11"/>
      <c r="S72" s="11"/>
      <c r="T72" s="11"/>
      <c r="U72" s="11"/>
      <c r="V72" s="11"/>
      <c r="W72" s="11"/>
      <c r="X72" s="11"/>
      <c r="Y72" s="11"/>
      <c r="Z72" s="11"/>
      <c r="AA72" s="11"/>
      <c r="AB72" s="11"/>
      <c r="AC72" s="11"/>
      <c r="AD72" s="11"/>
      <c r="AE72" s="11"/>
      <c r="AF72" s="11"/>
      <c r="AG72" s="11"/>
      <c r="AH72" s="11"/>
      <c r="AI72" s="11"/>
      <c r="AJ72" s="11"/>
      <c r="AK72" s="11"/>
      <c r="AL72" s="11"/>
      <c r="AM72" s="11"/>
    </row>
    <row r="73" spans="3:40" s="9" customFormat="1" ht="17.100000000000001" customHeight="1" thickBot="1" x14ac:dyDescent="0.3">
      <c r="C73" s="443" t="s">
        <v>139</v>
      </c>
      <c r="D73" s="444"/>
      <c r="E73" s="444"/>
      <c r="F73" s="444"/>
      <c r="G73" s="444"/>
      <c r="H73" s="444"/>
      <c r="I73" s="444"/>
      <c r="J73" s="444"/>
      <c r="K73" s="444"/>
      <c r="L73" s="444"/>
      <c r="M73" s="444"/>
      <c r="N73" s="444"/>
      <c r="O73" s="444"/>
      <c r="P73" s="444"/>
      <c r="Q73" s="444"/>
      <c r="R73" s="444"/>
      <c r="S73" s="444"/>
      <c r="T73" s="444"/>
      <c r="U73" s="444"/>
      <c r="V73" s="444"/>
      <c r="W73" s="444"/>
      <c r="X73" s="444"/>
      <c r="Y73" s="444"/>
      <c r="Z73" s="444"/>
      <c r="AA73" s="444"/>
      <c r="AB73" s="444"/>
      <c r="AC73" s="444"/>
      <c r="AD73" s="444"/>
      <c r="AE73" s="444"/>
      <c r="AF73" s="444"/>
      <c r="AG73" s="444"/>
      <c r="AH73" s="444"/>
      <c r="AI73" s="444"/>
      <c r="AJ73" s="444"/>
      <c r="AK73" s="444"/>
      <c r="AL73" s="444"/>
      <c r="AM73" s="445"/>
    </row>
    <row r="74" spans="3:40" s="9" customFormat="1" ht="28.5" customHeight="1" x14ac:dyDescent="0.25">
      <c r="C74" s="457" t="s">
        <v>140</v>
      </c>
      <c r="D74" s="458"/>
      <c r="E74" s="458"/>
      <c r="F74" s="458"/>
      <c r="H74" s="441"/>
      <c r="I74" s="487"/>
      <c r="J74" s="487"/>
      <c r="K74" s="487"/>
      <c r="L74" s="487"/>
      <c r="M74" s="487"/>
      <c r="N74" s="487"/>
      <c r="O74" s="487"/>
      <c r="P74" s="487"/>
      <c r="Q74" s="487"/>
      <c r="R74" s="487"/>
      <c r="S74" s="487"/>
      <c r="T74" s="442"/>
      <c r="V74" s="423" t="s">
        <v>141</v>
      </c>
      <c r="W74" s="423"/>
      <c r="X74" s="423"/>
      <c r="Y74" s="423"/>
      <c r="AA74" s="441"/>
      <c r="AB74" s="487"/>
      <c r="AC74" s="442"/>
      <c r="AD74" s="37"/>
      <c r="AE74" s="37"/>
      <c r="AF74" s="534" t="s">
        <v>142</v>
      </c>
      <c r="AG74" s="534"/>
      <c r="AH74" s="441"/>
      <c r="AI74" s="487"/>
      <c r="AJ74" s="487"/>
      <c r="AK74" s="487"/>
      <c r="AL74" s="442"/>
      <c r="AM74" s="22"/>
    </row>
    <row r="75" spans="3:40" s="9" customFormat="1" ht="28.5" customHeight="1" thickBot="1" x14ac:dyDescent="0.3">
      <c r="C75" s="485" t="s">
        <v>143</v>
      </c>
      <c r="D75" s="486"/>
      <c r="E75" s="486"/>
      <c r="F75" s="486"/>
      <c r="G75" s="11"/>
      <c r="H75" s="488"/>
      <c r="I75" s="489"/>
      <c r="J75" s="489"/>
      <c r="K75" s="489"/>
      <c r="L75" s="489"/>
      <c r="M75" s="489"/>
      <c r="N75" s="489"/>
      <c r="O75" s="489"/>
      <c r="P75" s="489"/>
      <c r="Q75" s="489"/>
      <c r="R75" s="489"/>
      <c r="S75" s="489"/>
      <c r="T75" s="490"/>
      <c r="U75" s="11"/>
      <c r="V75" s="486" t="s">
        <v>144</v>
      </c>
      <c r="W75" s="486"/>
      <c r="X75" s="486"/>
      <c r="Y75" s="486"/>
      <c r="Z75" s="11"/>
      <c r="AA75" s="488"/>
      <c r="AB75" s="489"/>
      <c r="AC75" s="490"/>
      <c r="AD75" s="11"/>
      <c r="AE75" s="11"/>
      <c r="AF75" s="11"/>
      <c r="AG75" s="11"/>
      <c r="AH75" s="23"/>
      <c r="AI75" s="23"/>
      <c r="AJ75" s="23"/>
      <c r="AK75" s="23"/>
      <c r="AL75" s="23"/>
      <c r="AM75" s="24"/>
    </row>
    <row r="76" spans="3:40" s="9" customFormat="1" ht="3.95" customHeight="1" thickBot="1" x14ac:dyDescent="0.3">
      <c r="H76" s="558"/>
      <c r="I76" s="558"/>
      <c r="J76" s="558"/>
      <c r="M76" s="37"/>
      <c r="N76" s="534"/>
      <c r="O76" s="534"/>
      <c r="P76" s="534"/>
      <c r="Q76" s="534"/>
      <c r="R76" s="534"/>
      <c r="S76" s="534"/>
      <c r="T76" s="534"/>
      <c r="V76" s="42"/>
      <c r="W76" s="42"/>
      <c r="X76" s="42"/>
      <c r="Y76" s="42"/>
      <c r="AA76" s="8"/>
      <c r="AB76" s="8"/>
      <c r="AC76" s="8"/>
      <c r="AD76" s="8"/>
      <c r="AE76" s="8"/>
      <c r="AF76" s="42"/>
      <c r="AG76" s="42"/>
      <c r="AH76" s="21"/>
      <c r="AI76" s="21"/>
      <c r="AJ76" s="21"/>
      <c r="AK76" s="21"/>
      <c r="AL76" s="21"/>
      <c r="AM76" s="21"/>
    </row>
    <row r="77" spans="3:40" s="9" customFormat="1" ht="27" customHeight="1" thickBot="1" x14ac:dyDescent="0.3">
      <c r="C77" s="563" t="s">
        <v>145</v>
      </c>
      <c r="D77" s="564"/>
      <c r="E77" s="564"/>
      <c r="F77" s="564"/>
      <c r="G77" s="564"/>
      <c r="H77" s="564"/>
      <c r="I77" s="564"/>
      <c r="J77" s="564"/>
      <c r="K77" s="564"/>
      <c r="L77" s="564"/>
      <c r="M77" s="564"/>
      <c r="N77" s="564"/>
      <c r="O77" s="564"/>
      <c r="P77" s="564"/>
      <c r="Q77" s="564"/>
      <c r="R77" s="564"/>
      <c r="S77" s="564"/>
      <c r="T77" s="564"/>
      <c r="U77" s="564"/>
      <c r="V77" s="564"/>
      <c r="W77" s="564"/>
      <c r="X77" s="564"/>
      <c r="Y77" s="564"/>
      <c r="Z77" s="564"/>
      <c r="AA77" s="564"/>
      <c r="AB77" s="564"/>
      <c r="AC77" s="564"/>
      <c r="AD77" s="564"/>
      <c r="AE77" s="564"/>
      <c r="AF77" s="564"/>
      <c r="AG77" s="564"/>
      <c r="AH77" s="564"/>
      <c r="AI77" s="564"/>
      <c r="AJ77" s="564"/>
      <c r="AK77" s="564"/>
      <c r="AL77" s="564"/>
      <c r="AM77" s="565"/>
    </row>
    <row r="78" spans="3:40" s="9" customFormat="1" ht="16.5" customHeight="1" x14ac:dyDescent="0.25">
      <c r="C78" s="573" t="s">
        <v>146</v>
      </c>
      <c r="D78" s="574"/>
      <c r="E78" s="574"/>
      <c r="F78" s="574"/>
      <c r="G78" s="574"/>
      <c r="H78" s="574"/>
      <c r="I78" s="574"/>
      <c r="J78" s="574"/>
      <c r="K78" s="574"/>
      <c r="L78" s="574"/>
      <c r="M78" s="574"/>
      <c r="N78" s="574"/>
      <c r="O78" s="574"/>
      <c r="P78" s="574"/>
      <c r="Q78" s="574"/>
      <c r="R78" s="574"/>
      <c r="S78" s="574"/>
      <c r="T78" s="574"/>
      <c r="U78" s="574"/>
      <c r="V78" s="574"/>
      <c r="W78" s="574"/>
      <c r="X78" s="574"/>
      <c r="Y78" s="574"/>
      <c r="Z78" s="574"/>
      <c r="AA78" s="574"/>
      <c r="AB78" s="574"/>
      <c r="AC78" s="574"/>
      <c r="AD78" s="574"/>
      <c r="AE78" s="574"/>
      <c r="AF78" s="574"/>
      <c r="AG78" s="574"/>
      <c r="AH78" s="574"/>
      <c r="AI78" s="574"/>
      <c r="AJ78" s="574"/>
      <c r="AK78" s="574"/>
      <c r="AL78" s="574"/>
      <c r="AM78" s="575"/>
    </row>
    <row r="79" spans="3:40" s="9" customFormat="1" x14ac:dyDescent="0.25">
      <c r="C79" s="566" t="s">
        <v>147</v>
      </c>
      <c r="D79" s="567"/>
      <c r="E79" s="567"/>
      <c r="F79" s="567"/>
      <c r="G79" s="567"/>
      <c r="H79" s="567"/>
      <c r="I79" s="567"/>
      <c r="J79" s="567"/>
      <c r="K79" s="567"/>
      <c r="L79" s="567"/>
      <c r="M79" s="567"/>
      <c r="N79" s="567"/>
      <c r="O79" s="567"/>
      <c r="P79" s="567"/>
      <c r="Q79" s="567"/>
      <c r="R79" s="567"/>
      <c r="S79" s="567"/>
      <c r="T79" s="567"/>
      <c r="U79" s="567"/>
      <c r="V79" s="567"/>
      <c r="W79" s="567"/>
      <c r="X79" s="567"/>
      <c r="Y79" s="567"/>
      <c r="Z79" s="567"/>
      <c r="AA79" s="567"/>
      <c r="AB79" s="567"/>
      <c r="AC79" s="567"/>
      <c r="AD79" s="567"/>
      <c r="AE79" s="567"/>
      <c r="AF79" s="567"/>
      <c r="AG79" s="567"/>
      <c r="AH79" s="567"/>
      <c r="AI79" s="567"/>
      <c r="AJ79" s="567"/>
      <c r="AK79" s="567"/>
      <c r="AL79" s="567"/>
      <c r="AM79" s="568"/>
    </row>
    <row r="80" spans="3:40" s="9" customFormat="1" x14ac:dyDescent="0.25">
      <c r="C80" s="569"/>
      <c r="D80" s="567"/>
      <c r="E80" s="567"/>
      <c r="F80" s="567"/>
      <c r="G80" s="567"/>
      <c r="H80" s="567"/>
      <c r="I80" s="567"/>
      <c r="J80" s="567"/>
      <c r="K80" s="567"/>
      <c r="L80" s="567"/>
      <c r="M80" s="567"/>
      <c r="N80" s="567"/>
      <c r="O80" s="567"/>
      <c r="P80" s="567"/>
      <c r="Q80" s="567"/>
      <c r="R80" s="567"/>
      <c r="S80" s="567"/>
      <c r="T80" s="567"/>
      <c r="U80" s="567"/>
      <c r="V80" s="567"/>
      <c r="W80" s="567"/>
      <c r="X80" s="567"/>
      <c r="Y80" s="567"/>
      <c r="Z80" s="567"/>
      <c r="AA80" s="567"/>
      <c r="AB80" s="567"/>
      <c r="AC80" s="567"/>
      <c r="AD80" s="567"/>
      <c r="AE80" s="567"/>
      <c r="AF80" s="567"/>
      <c r="AG80" s="567"/>
      <c r="AH80" s="567"/>
      <c r="AI80" s="567"/>
      <c r="AJ80" s="567"/>
      <c r="AK80" s="567"/>
      <c r="AL80" s="567"/>
      <c r="AM80" s="568"/>
    </row>
    <row r="81" spans="3:39" s="9" customFormat="1" x14ac:dyDescent="0.25">
      <c r="C81" s="569"/>
      <c r="D81" s="567"/>
      <c r="E81" s="567"/>
      <c r="F81" s="567"/>
      <c r="G81" s="567"/>
      <c r="H81" s="567"/>
      <c r="I81" s="567"/>
      <c r="J81" s="567"/>
      <c r="K81" s="567"/>
      <c r="L81" s="567"/>
      <c r="M81" s="567"/>
      <c r="N81" s="567"/>
      <c r="O81" s="567"/>
      <c r="P81" s="567"/>
      <c r="Q81" s="567"/>
      <c r="R81" s="567"/>
      <c r="S81" s="567"/>
      <c r="T81" s="567"/>
      <c r="U81" s="567"/>
      <c r="V81" s="567"/>
      <c r="W81" s="567"/>
      <c r="X81" s="567"/>
      <c r="Y81" s="567"/>
      <c r="Z81" s="567"/>
      <c r="AA81" s="567"/>
      <c r="AB81" s="567"/>
      <c r="AC81" s="567"/>
      <c r="AD81" s="567"/>
      <c r="AE81" s="567"/>
      <c r="AF81" s="567"/>
      <c r="AG81" s="567"/>
      <c r="AH81" s="567"/>
      <c r="AI81" s="567"/>
      <c r="AJ81" s="567"/>
      <c r="AK81" s="567"/>
      <c r="AL81" s="567"/>
      <c r="AM81" s="568"/>
    </row>
    <row r="82" spans="3:39" s="9" customFormat="1" x14ac:dyDescent="0.25">
      <c r="C82" s="569"/>
      <c r="D82" s="567"/>
      <c r="E82" s="567"/>
      <c r="F82" s="567"/>
      <c r="G82" s="567"/>
      <c r="H82" s="567"/>
      <c r="I82" s="567"/>
      <c r="J82" s="567"/>
      <c r="K82" s="567"/>
      <c r="L82" s="567"/>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67"/>
      <c r="AL82" s="567"/>
      <c r="AM82" s="568"/>
    </row>
    <row r="83" spans="3:39" s="9" customFormat="1" ht="13.5" thickBot="1" x14ac:dyDescent="0.3">
      <c r="C83" s="570"/>
      <c r="D83" s="571"/>
      <c r="E83" s="571"/>
      <c r="F83" s="571"/>
      <c r="G83" s="571"/>
      <c r="H83" s="571"/>
      <c r="I83" s="571"/>
      <c r="J83" s="571"/>
      <c r="K83" s="571"/>
      <c r="L83" s="571"/>
      <c r="M83" s="571"/>
      <c r="N83" s="571"/>
      <c r="O83" s="571"/>
      <c r="P83" s="571"/>
      <c r="Q83" s="571"/>
      <c r="R83" s="571"/>
      <c r="S83" s="571"/>
      <c r="T83" s="571"/>
      <c r="U83" s="571"/>
      <c r="V83" s="571"/>
      <c r="W83" s="571"/>
      <c r="X83" s="571"/>
      <c r="Y83" s="571"/>
      <c r="Z83" s="571"/>
      <c r="AA83" s="571"/>
      <c r="AB83" s="571"/>
      <c r="AC83" s="571"/>
      <c r="AD83" s="571"/>
      <c r="AE83" s="571"/>
      <c r="AF83" s="571"/>
      <c r="AG83" s="571"/>
      <c r="AH83" s="571"/>
      <c r="AI83" s="571"/>
      <c r="AJ83" s="571"/>
      <c r="AK83" s="571"/>
      <c r="AL83" s="571"/>
      <c r="AM83" s="572"/>
    </row>
    <row r="84" spans="3:39" s="9" customFormat="1" ht="3.95" customHeight="1" thickBot="1" x14ac:dyDescent="0.3">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row>
    <row r="85" spans="3:39" s="9" customFormat="1" ht="21.95" customHeight="1" thickBot="1" x14ac:dyDescent="0.3">
      <c r="C85" s="443" t="s">
        <v>148</v>
      </c>
      <c r="D85" s="444"/>
      <c r="E85" s="444"/>
      <c r="F85" s="444"/>
      <c r="G85" s="444"/>
      <c r="H85" s="444"/>
      <c r="I85" s="444"/>
      <c r="J85" s="444"/>
      <c r="K85" s="444"/>
      <c r="L85" s="444"/>
      <c r="M85" s="444"/>
      <c r="N85" s="444"/>
      <c r="O85" s="444"/>
      <c r="P85" s="444"/>
      <c r="Q85" s="444"/>
      <c r="R85" s="444"/>
      <c r="S85" s="444"/>
      <c r="T85" s="444"/>
      <c r="U85" s="444"/>
      <c r="V85" s="444"/>
      <c r="W85" s="444"/>
      <c r="X85" s="444"/>
      <c r="Y85" s="444"/>
      <c r="Z85" s="444"/>
      <c r="AA85" s="444"/>
      <c r="AB85" s="444"/>
      <c r="AC85" s="444"/>
      <c r="AD85" s="444"/>
      <c r="AE85" s="444"/>
      <c r="AF85" s="444"/>
      <c r="AG85" s="444"/>
      <c r="AH85" s="444"/>
      <c r="AI85" s="444"/>
      <c r="AJ85" s="444"/>
      <c r="AK85" s="444"/>
      <c r="AL85" s="444"/>
      <c r="AM85" s="445"/>
    </row>
    <row r="86" spans="3:39" s="9" customFormat="1" ht="3.95" customHeight="1" x14ac:dyDescent="0.25">
      <c r="C86" s="13"/>
      <c r="D86" s="10"/>
      <c r="E86" s="10"/>
      <c r="F86" s="10"/>
      <c r="G86" s="10"/>
      <c r="H86" s="10"/>
      <c r="I86" s="10"/>
      <c r="J86" s="10"/>
      <c r="K86" s="44"/>
      <c r="L86" s="44"/>
      <c r="M86" s="44"/>
      <c r="N86" s="44"/>
      <c r="O86" s="44"/>
      <c r="P86" s="10"/>
      <c r="Q86" s="10"/>
      <c r="R86" s="10"/>
      <c r="S86" s="10"/>
      <c r="T86" s="10"/>
      <c r="U86" s="10"/>
      <c r="V86" s="10"/>
      <c r="W86" s="10"/>
      <c r="X86" s="10"/>
      <c r="Y86" s="10"/>
      <c r="Z86" s="10"/>
      <c r="AA86" s="10"/>
      <c r="AB86" s="10"/>
      <c r="AC86" s="10"/>
      <c r="AD86" s="10"/>
      <c r="AE86" s="10"/>
      <c r="AF86" s="10"/>
      <c r="AG86" s="10"/>
      <c r="AH86" s="10"/>
      <c r="AI86" s="10"/>
      <c r="AJ86" s="10"/>
      <c r="AK86" s="10"/>
      <c r="AL86" s="10"/>
      <c r="AM86" s="281"/>
    </row>
    <row r="87" spans="3:39" s="9" customFormat="1" ht="29.1" customHeight="1" x14ac:dyDescent="0.25">
      <c r="C87" s="434" t="s">
        <v>149</v>
      </c>
      <c r="D87" s="423"/>
      <c r="E87" s="423"/>
      <c r="F87" s="423"/>
      <c r="G87" s="441"/>
      <c r="H87" s="487"/>
      <c r="I87" s="487"/>
      <c r="J87" s="442"/>
      <c r="K87" s="35"/>
      <c r="M87" s="37"/>
      <c r="N87" s="423" t="s">
        <v>150</v>
      </c>
      <c r="O87" s="423"/>
      <c r="P87" s="423"/>
      <c r="Q87" s="423"/>
      <c r="R87" s="35"/>
      <c r="S87" s="441"/>
      <c r="T87" s="442"/>
      <c r="U87" s="37"/>
      <c r="V87" s="534" t="s">
        <v>151</v>
      </c>
      <c r="W87" s="534"/>
      <c r="X87" s="534"/>
      <c r="Y87" s="441"/>
      <c r="Z87" s="442"/>
      <c r="AB87" s="534" t="s">
        <v>152</v>
      </c>
      <c r="AC87" s="534"/>
      <c r="AD87" s="534"/>
      <c r="AE87" s="534"/>
      <c r="AF87" s="534"/>
      <c r="AG87" s="441"/>
      <c r="AH87" s="442"/>
      <c r="AM87" s="250"/>
    </row>
    <row r="88" spans="3:39" s="9" customFormat="1" ht="3.95" customHeight="1" x14ac:dyDescent="0.25">
      <c r="C88" s="38"/>
      <c r="D88" s="35"/>
      <c r="E88" s="35"/>
      <c r="F88" s="35"/>
      <c r="G88" s="40"/>
      <c r="H88" s="40"/>
      <c r="I88" s="40"/>
      <c r="J88" s="40"/>
      <c r="K88" s="35"/>
      <c r="M88" s="37"/>
      <c r="N88" s="35"/>
      <c r="O88" s="35"/>
      <c r="P88" s="35"/>
      <c r="Q88" s="35"/>
      <c r="R88" s="35"/>
      <c r="S88" s="40"/>
      <c r="T88" s="40"/>
      <c r="U88" s="37"/>
      <c r="V88" s="253"/>
      <c r="W88" s="253"/>
      <c r="X88" s="253"/>
      <c r="Y88" s="40"/>
      <c r="Z88" s="40"/>
      <c r="AB88" s="253"/>
      <c r="AC88" s="253"/>
      <c r="AD88" s="253"/>
      <c r="AE88" s="253"/>
      <c r="AF88" s="253"/>
      <c r="AG88" s="8"/>
      <c r="AH88" s="8"/>
      <c r="AM88" s="250"/>
    </row>
    <row r="89" spans="3:39" s="9" customFormat="1" x14ac:dyDescent="0.25">
      <c r="C89" s="368" t="s">
        <v>153</v>
      </c>
      <c r="D89" s="369"/>
      <c r="E89" s="369"/>
      <c r="F89" s="369"/>
      <c r="G89" s="369"/>
      <c r="H89" s="369"/>
      <c r="I89" s="369"/>
      <c r="J89" s="369"/>
      <c r="K89" s="369"/>
      <c r="L89" s="369"/>
      <c r="M89" s="369"/>
      <c r="N89" s="369"/>
      <c r="O89" s="369"/>
      <c r="P89" s="369"/>
      <c r="Q89" s="369"/>
      <c r="R89" s="369"/>
      <c r="S89" s="369"/>
      <c r="T89" s="369"/>
      <c r="U89" s="369"/>
      <c r="V89" s="369"/>
      <c r="W89" s="369"/>
      <c r="X89" s="369"/>
      <c r="Y89" s="369"/>
      <c r="Z89" s="369"/>
      <c r="AA89" s="369"/>
      <c r="AB89" s="369"/>
      <c r="AC89" s="369"/>
      <c r="AD89" s="369"/>
      <c r="AE89" s="369"/>
      <c r="AF89" s="369"/>
      <c r="AG89" s="369"/>
      <c r="AH89" s="369"/>
      <c r="AI89" s="369"/>
      <c r="AJ89" s="369"/>
      <c r="AK89" s="369"/>
      <c r="AL89" s="369"/>
      <c r="AM89" s="477"/>
    </row>
    <row r="90" spans="3:39" s="9" customFormat="1" ht="5.25" customHeight="1" thickBot="1" x14ac:dyDescent="0.3">
      <c r="C90" s="288"/>
      <c r="D90" s="289"/>
      <c r="E90" s="289"/>
      <c r="F90" s="289"/>
      <c r="G90" s="289"/>
      <c r="H90" s="289"/>
      <c r="I90" s="289"/>
      <c r="J90" s="289"/>
      <c r="K90" s="289"/>
      <c r="L90" s="289"/>
      <c r="M90" s="289"/>
      <c r="N90" s="289"/>
      <c r="O90" s="289"/>
      <c r="P90" s="289"/>
      <c r="Q90" s="289"/>
      <c r="R90" s="289"/>
      <c r="S90" s="289"/>
      <c r="T90" s="289"/>
      <c r="U90" s="289"/>
      <c r="V90" s="289"/>
      <c r="W90" s="289"/>
      <c r="X90" s="289"/>
      <c r="Y90" s="289"/>
      <c r="Z90" s="289"/>
      <c r="AA90" s="289"/>
      <c r="AB90" s="289"/>
      <c r="AC90" s="289"/>
      <c r="AD90" s="289"/>
      <c r="AE90" s="289"/>
      <c r="AF90" s="289"/>
      <c r="AG90" s="289"/>
      <c r="AH90" s="289"/>
      <c r="AI90" s="289"/>
      <c r="AJ90" s="289"/>
      <c r="AK90" s="289"/>
      <c r="AL90" s="289"/>
      <c r="AM90" s="294"/>
    </row>
    <row r="91" spans="3:39" s="9" customFormat="1" ht="3.95" customHeight="1" thickBot="1" x14ac:dyDescent="0.3">
      <c r="C91" s="10"/>
      <c r="D91" s="10"/>
      <c r="E91" s="10"/>
      <c r="F91" s="10"/>
      <c r="G91" s="10"/>
      <c r="H91" s="10"/>
      <c r="I91" s="10"/>
      <c r="J91" s="10"/>
      <c r="K91" s="44"/>
      <c r="L91" s="10"/>
      <c r="M91" s="10"/>
      <c r="N91" s="10"/>
      <c r="O91" s="10"/>
      <c r="P91" s="10"/>
      <c r="Q91" s="10"/>
      <c r="R91" s="10"/>
      <c r="S91" s="10"/>
      <c r="T91" s="10"/>
      <c r="U91" s="10"/>
      <c r="V91" s="10"/>
      <c r="W91" s="10"/>
      <c r="X91" s="10"/>
      <c r="Y91" s="10"/>
      <c r="Z91" s="10"/>
      <c r="AA91" s="10"/>
      <c r="AB91" s="10"/>
      <c r="AC91" s="10"/>
      <c r="AD91" s="10"/>
      <c r="AE91" s="10"/>
      <c r="AF91" s="79"/>
      <c r="AG91" s="79"/>
      <c r="AH91" s="79"/>
      <c r="AI91" s="79"/>
      <c r="AJ91" s="79"/>
      <c r="AK91" s="79"/>
      <c r="AL91" s="79"/>
      <c r="AM91" s="10"/>
    </row>
    <row r="92" spans="3:39" s="9" customFormat="1" ht="29.1" customHeight="1" x14ac:dyDescent="0.25">
      <c r="C92" s="632" t="s">
        <v>154</v>
      </c>
      <c r="D92" s="633"/>
      <c r="E92" s="633"/>
      <c r="F92" s="633"/>
      <c r="G92" s="633"/>
      <c r="H92" s="633"/>
      <c r="I92" s="633"/>
      <c r="J92" s="633"/>
      <c r="K92" s="633"/>
      <c r="L92" s="633"/>
      <c r="M92" s="633"/>
      <c r="N92" s="633"/>
      <c r="O92" s="633"/>
      <c r="P92" s="633"/>
      <c r="Q92" s="275"/>
      <c r="R92" s="299"/>
      <c r="S92" s="595" t="s">
        <v>155</v>
      </c>
      <c r="T92" s="596"/>
      <c r="U92" s="596"/>
      <c r="V92" s="596"/>
      <c r="W92" s="596"/>
      <c r="X92" s="596"/>
      <c r="Y92" s="596"/>
      <c r="Z92" s="596"/>
      <c r="AA92" s="596"/>
      <c r="AB92" s="596"/>
      <c r="AC92" s="596"/>
      <c r="AD92" s="596"/>
      <c r="AE92" s="596"/>
      <c r="AF92" s="596"/>
      <c r="AG92" s="596"/>
      <c r="AH92" s="596"/>
      <c r="AI92" s="596"/>
      <c r="AJ92" s="596"/>
      <c r="AK92" s="596"/>
      <c r="AL92" s="596"/>
      <c r="AM92" s="597"/>
    </row>
    <row r="93" spans="3:39" s="9" customFormat="1" ht="3.95" customHeight="1" x14ac:dyDescent="0.25">
      <c r="C93" s="295"/>
      <c r="D93" s="110"/>
      <c r="E93" s="111"/>
      <c r="F93" s="111"/>
      <c r="G93" s="111"/>
      <c r="H93" s="111"/>
      <c r="I93" s="111"/>
      <c r="J93" s="111"/>
      <c r="K93" s="187"/>
      <c r="L93" s="111"/>
      <c r="M93" s="111"/>
      <c r="N93" s="111"/>
      <c r="O93" s="111"/>
      <c r="P93" s="111"/>
      <c r="Q93" s="112"/>
      <c r="R93" s="300"/>
      <c r="S93" s="113"/>
      <c r="AI93" s="21"/>
      <c r="AJ93" s="21"/>
      <c r="AK93" s="21"/>
      <c r="AL93" s="21"/>
      <c r="AM93" s="250"/>
    </row>
    <row r="94" spans="3:39" s="9" customFormat="1" ht="12.95" customHeight="1" x14ac:dyDescent="0.25">
      <c r="C94" s="368" t="s">
        <v>323</v>
      </c>
      <c r="D94" s="369"/>
      <c r="E94" s="369"/>
      <c r="F94" s="369"/>
      <c r="G94" s="369"/>
      <c r="H94" s="369"/>
      <c r="I94" s="369"/>
      <c r="J94" s="369"/>
      <c r="K94" s="369"/>
      <c r="L94" s="369"/>
      <c r="M94" s="369"/>
      <c r="N94" s="369"/>
      <c r="O94" s="369"/>
      <c r="P94" s="369"/>
      <c r="Q94" s="477"/>
      <c r="R94" s="301"/>
      <c r="S94" s="251"/>
      <c r="Z94" s="37"/>
      <c r="AJ94" s="611"/>
      <c r="AK94" s="611"/>
      <c r="AL94" s="21"/>
      <c r="AM94" s="250"/>
    </row>
    <row r="95" spans="3:39" s="9" customFormat="1" ht="12.95" customHeight="1" x14ac:dyDescent="0.25">
      <c r="C95" s="368"/>
      <c r="D95" s="369"/>
      <c r="E95" s="369"/>
      <c r="F95" s="369"/>
      <c r="G95" s="369"/>
      <c r="H95" s="369"/>
      <c r="I95" s="369"/>
      <c r="J95" s="369"/>
      <c r="K95" s="369"/>
      <c r="L95" s="369"/>
      <c r="M95" s="369"/>
      <c r="N95" s="369"/>
      <c r="O95" s="369"/>
      <c r="P95" s="369"/>
      <c r="Q95" s="477"/>
      <c r="R95" s="301"/>
      <c r="S95" s="251"/>
      <c r="T95" s="631"/>
      <c r="U95" s="631"/>
      <c r="V95" s="631"/>
      <c r="X95" s="37"/>
      <c r="Y95" s="37"/>
      <c r="Z95" s="37"/>
      <c r="AA95" s="37"/>
      <c r="AJ95" s="611"/>
      <c r="AK95" s="611"/>
      <c r="AL95" s="21"/>
      <c r="AM95" s="250"/>
    </row>
    <row r="96" spans="3:39" s="9" customFormat="1" ht="12.95" customHeight="1" x14ac:dyDescent="0.25">
      <c r="C96" s="368"/>
      <c r="D96" s="369"/>
      <c r="E96" s="369"/>
      <c r="F96" s="369"/>
      <c r="G96" s="369"/>
      <c r="H96" s="369"/>
      <c r="I96" s="369"/>
      <c r="J96" s="369"/>
      <c r="K96" s="369"/>
      <c r="L96" s="369"/>
      <c r="M96" s="369"/>
      <c r="N96" s="369"/>
      <c r="O96" s="369"/>
      <c r="P96" s="369"/>
      <c r="Q96" s="477"/>
      <c r="R96" s="301"/>
      <c r="S96" s="434" t="s">
        <v>156</v>
      </c>
      <c r="T96" s="423"/>
      <c r="U96" s="423"/>
      <c r="V96" s="435"/>
      <c r="W96" s="441"/>
      <c r="X96" s="442"/>
      <c r="Y96" s="304"/>
      <c r="AA96" s="423" t="s">
        <v>157</v>
      </c>
      <c r="AB96" s="423"/>
      <c r="AC96" s="441"/>
      <c r="AD96" s="442"/>
      <c r="AF96" s="558" t="s">
        <v>158</v>
      </c>
      <c r="AG96" s="248" t="s">
        <v>159</v>
      </c>
      <c r="AK96" s="496"/>
      <c r="AL96" s="498"/>
      <c r="AM96" s="250"/>
    </row>
    <row r="97" spans="3:39" s="9" customFormat="1" ht="12.95" customHeight="1" x14ac:dyDescent="0.25">
      <c r="C97" s="368"/>
      <c r="D97" s="369"/>
      <c r="E97" s="369"/>
      <c r="F97" s="369"/>
      <c r="G97" s="369"/>
      <c r="H97" s="369"/>
      <c r="I97" s="369"/>
      <c r="J97" s="369"/>
      <c r="K97" s="369"/>
      <c r="L97" s="369"/>
      <c r="M97" s="369"/>
      <c r="N97" s="369"/>
      <c r="O97" s="369"/>
      <c r="P97" s="369"/>
      <c r="Q97" s="477"/>
      <c r="R97" s="301"/>
      <c r="S97" s="434" t="s">
        <v>160</v>
      </c>
      <c r="T97" s="423"/>
      <c r="U97" s="423"/>
      <c r="V97" s="435"/>
      <c r="W97" s="441"/>
      <c r="X97" s="442"/>
      <c r="Y97" s="304"/>
      <c r="AA97" s="423" t="s">
        <v>161</v>
      </c>
      <c r="AB97" s="423"/>
      <c r="AC97" s="441"/>
      <c r="AD97" s="442"/>
      <c r="AF97" s="558"/>
      <c r="AG97" s="248" t="s">
        <v>162</v>
      </c>
      <c r="AK97" s="496"/>
      <c r="AL97" s="498"/>
      <c r="AM97" s="250"/>
    </row>
    <row r="98" spans="3:39" s="9" customFormat="1" ht="12.95" customHeight="1" x14ac:dyDescent="0.25">
      <c r="C98" s="368" t="s">
        <v>163</v>
      </c>
      <c r="D98" s="369"/>
      <c r="E98" s="369"/>
      <c r="F98" s="369"/>
      <c r="G98" s="369"/>
      <c r="H98" s="369"/>
      <c r="I98" s="369"/>
      <c r="J98" s="369"/>
      <c r="K98" s="369"/>
      <c r="L98" s="369"/>
      <c r="M98" s="369"/>
      <c r="N98" s="369"/>
      <c r="O98" s="369"/>
      <c r="P98" s="369"/>
      <c r="Q98" s="477"/>
      <c r="R98" s="301"/>
      <c r="S98" s="434" t="s">
        <v>164</v>
      </c>
      <c r="T98" s="423"/>
      <c r="U98" s="423"/>
      <c r="V98" s="435"/>
      <c r="W98" s="441"/>
      <c r="X98" s="442"/>
      <c r="Y98" s="304"/>
      <c r="AA98" s="423" t="s">
        <v>165</v>
      </c>
      <c r="AB98" s="423"/>
      <c r="AC98" s="441"/>
      <c r="AD98" s="442"/>
      <c r="AF98" s="558"/>
      <c r="AG98" s="248" t="s">
        <v>166</v>
      </c>
      <c r="AK98" s="496"/>
      <c r="AL98" s="498"/>
      <c r="AM98" s="250"/>
    </row>
    <row r="99" spans="3:39" s="9" customFormat="1" ht="12.95" customHeight="1" x14ac:dyDescent="0.25">
      <c r="C99" s="368"/>
      <c r="D99" s="369"/>
      <c r="E99" s="369"/>
      <c r="F99" s="369"/>
      <c r="G99" s="369"/>
      <c r="H99" s="369"/>
      <c r="I99" s="369"/>
      <c r="J99" s="369"/>
      <c r="K99" s="369"/>
      <c r="L99" s="369"/>
      <c r="M99" s="369"/>
      <c r="N99" s="369"/>
      <c r="O99" s="369"/>
      <c r="P99" s="369"/>
      <c r="Q99" s="477"/>
      <c r="R99" s="301"/>
      <c r="S99" s="434" t="s">
        <v>167</v>
      </c>
      <c r="T99" s="423"/>
      <c r="U99" s="423"/>
      <c r="V99" s="435"/>
      <c r="W99" s="441"/>
      <c r="X99" s="442"/>
      <c r="Y99" s="304"/>
      <c r="AA99" s="423" t="s">
        <v>168</v>
      </c>
      <c r="AB99" s="423"/>
      <c r="AC99" s="441"/>
      <c r="AD99" s="442"/>
      <c r="AG99" s="21"/>
      <c r="AM99" s="250"/>
    </row>
    <row r="100" spans="3:39" s="9" customFormat="1" ht="12.95" customHeight="1" x14ac:dyDescent="0.25">
      <c r="C100" s="118"/>
      <c r="D100" s="71"/>
      <c r="E100" s="71"/>
      <c r="F100" s="71"/>
      <c r="G100" s="71"/>
      <c r="H100" s="71"/>
      <c r="I100" s="71"/>
      <c r="J100" s="71"/>
      <c r="K100" s="71"/>
      <c r="L100" s="71"/>
      <c r="Q100" s="250"/>
      <c r="R100" s="301"/>
      <c r="S100" s="434" t="s">
        <v>169</v>
      </c>
      <c r="T100" s="423"/>
      <c r="U100" s="423"/>
      <c r="V100" s="435"/>
      <c r="W100" s="441"/>
      <c r="X100" s="442"/>
      <c r="Y100" s="304"/>
      <c r="AA100" s="423" t="s">
        <v>170</v>
      </c>
      <c r="AB100" s="423"/>
      <c r="AC100" s="441"/>
      <c r="AD100" s="442"/>
      <c r="AK100" s="611"/>
      <c r="AL100" s="611"/>
      <c r="AM100" s="250"/>
    </row>
    <row r="101" spans="3:39" s="9" customFormat="1" ht="12.95" customHeight="1" x14ac:dyDescent="0.25">
      <c r="C101" s="296" t="s">
        <v>171</v>
      </c>
      <c r="E101" s="26"/>
      <c r="F101" s="297"/>
      <c r="G101" s="298"/>
      <c r="I101" s="425" t="s">
        <v>172</v>
      </c>
      <c r="J101" s="425"/>
      <c r="K101" s="426"/>
      <c r="L101" s="634"/>
      <c r="M101" s="635"/>
      <c r="N101" s="635"/>
      <c r="O101" s="635"/>
      <c r="P101" s="636"/>
      <c r="Q101" s="278"/>
      <c r="R101" s="302"/>
      <c r="S101" s="434" t="s">
        <v>173</v>
      </c>
      <c r="T101" s="423"/>
      <c r="U101" s="423"/>
      <c r="V101" s="435"/>
      <c r="W101" s="441"/>
      <c r="X101" s="442"/>
      <c r="Y101" s="304"/>
      <c r="AA101" s="423" t="s">
        <v>174</v>
      </c>
      <c r="AB101" s="423"/>
      <c r="AC101" s="441"/>
      <c r="AD101" s="442"/>
      <c r="AH101" s="248"/>
      <c r="AI101" s="35"/>
      <c r="AJ101" s="35"/>
      <c r="AK101" s="274"/>
      <c r="AL101" s="274"/>
      <c r="AM101" s="250"/>
    </row>
    <row r="102" spans="3:39" s="9" customFormat="1" ht="12.95" customHeight="1" x14ac:dyDescent="0.25">
      <c r="C102" s="296" t="s">
        <v>175</v>
      </c>
      <c r="E102" s="26"/>
      <c r="F102" s="297"/>
      <c r="G102" s="298"/>
      <c r="I102" s="424" t="s">
        <v>176</v>
      </c>
      <c r="J102" s="424"/>
      <c r="K102" s="427"/>
      <c r="L102" s="428"/>
      <c r="M102" s="429"/>
      <c r="N102" s="429"/>
      <c r="O102" s="429"/>
      <c r="P102" s="430"/>
      <c r="Q102" s="278"/>
      <c r="R102" s="302"/>
      <c r="S102" s="434" t="s">
        <v>177</v>
      </c>
      <c r="T102" s="423"/>
      <c r="U102" s="423"/>
      <c r="V102" s="435"/>
      <c r="W102" s="441"/>
      <c r="X102" s="442"/>
      <c r="Y102" s="304"/>
      <c r="AA102" s="423" t="s">
        <v>178</v>
      </c>
      <c r="AB102" s="423"/>
      <c r="AC102" s="441"/>
      <c r="AD102" s="442"/>
      <c r="AH102" s="248"/>
      <c r="AI102" s="35"/>
      <c r="AJ102" s="35"/>
      <c r="AK102" s="274"/>
      <c r="AL102" s="274"/>
      <c r="AM102" s="250"/>
    </row>
    <row r="103" spans="3:39" s="9" customFormat="1" ht="12.95" customHeight="1" x14ac:dyDescent="0.25">
      <c r="C103" s="296" t="s">
        <v>179</v>
      </c>
      <c r="E103" s="26"/>
      <c r="F103" s="297"/>
      <c r="G103" s="298"/>
      <c r="I103" s="424"/>
      <c r="J103" s="424"/>
      <c r="K103" s="427"/>
      <c r="L103" s="431"/>
      <c r="M103" s="432"/>
      <c r="N103" s="432"/>
      <c r="O103" s="432"/>
      <c r="P103" s="433"/>
      <c r="Q103" s="278"/>
      <c r="R103" s="302"/>
      <c r="S103" s="434" t="s">
        <v>180</v>
      </c>
      <c r="T103" s="423"/>
      <c r="U103" s="423"/>
      <c r="V103" s="435"/>
      <c r="W103" s="441"/>
      <c r="X103" s="442"/>
      <c r="Y103" s="304"/>
      <c r="AA103" s="423" t="s">
        <v>181</v>
      </c>
      <c r="AB103" s="423"/>
      <c r="AC103" s="441"/>
      <c r="AD103" s="442"/>
      <c r="AM103" s="250"/>
    </row>
    <row r="104" spans="3:39" s="9" customFormat="1" ht="12.95" customHeight="1" x14ac:dyDescent="0.25">
      <c r="C104" s="296" t="s">
        <v>182</v>
      </c>
      <c r="E104" s="26"/>
      <c r="F104" s="297"/>
      <c r="G104" s="298"/>
      <c r="I104" s="425" t="s">
        <v>183</v>
      </c>
      <c r="J104" s="425"/>
      <c r="K104" s="426"/>
      <c r="L104" s="634"/>
      <c r="M104" s="635"/>
      <c r="N104" s="635"/>
      <c r="O104" s="635"/>
      <c r="P104" s="636"/>
      <c r="Q104" s="278"/>
      <c r="R104" s="302"/>
      <c r="S104" s="277"/>
      <c r="T104" s="423"/>
      <c r="U104" s="423"/>
      <c r="V104" s="423"/>
      <c r="X104" s="631"/>
      <c r="Y104" s="631"/>
      <c r="Z104" s="631"/>
      <c r="AD104" s="35"/>
      <c r="AE104" s="631"/>
      <c r="AF104" s="631"/>
      <c r="AH104" s="248"/>
      <c r="AI104" s="35"/>
      <c r="AJ104" s="35"/>
      <c r="AK104" s="274"/>
      <c r="AL104" s="274"/>
      <c r="AM104" s="250"/>
    </row>
    <row r="105" spans="3:39" s="9" customFormat="1" ht="12.95" customHeight="1" x14ac:dyDescent="0.25">
      <c r="C105" s="296" t="s">
        <v>184</v>
      </c>
      <c r="E105" s="26"/>
      <c r="F105" s="297"/>
      <c r="G105" s="298"/>
      <c r="I105" s="425" t="s">
        <v>185</v>
      </c>
      <c r="J105" s="425"/>
      <c r="K105" s="426"/>
      <c r="L105" s="634"/>
      <c r="M105" s="635"/>
      <c r="N105" s="635"/>
      <c r="O105" s="635"/>
      <c r="P105" s="636"/>
      <c r="Q105" s="278"/>
      <c r="R105" s="302"/>
      <c r="S105" s="277"/>
      <c r="AM105" s="250"/>
    </row>
    <row r="106" spans="3:39" s="9" customFormat="1" ht="20.25" customHeight="1" x14ac:dyDescent="0.25">
      <c r="C106" s="296" t="s">
        <v>186</v>
      </c>
      <c r="E106" s="26"/>
      <c r="F106" s="297"/>
      <c r="G106" s="298"/>
      <c r="I106" s="425" t="s">
        <v>115</v>
      </c>
      <c r="J106" s="425"/>
      <c r="K106" s="425"/>
      <c r="L106" s="429"/>
      <c r="M106" s="429"/>
      <c r="O106" s="276"/>
      <c r="P106" s="276"/>
      <c r="Q106" s="278"/>
      <c r="R106" s="302"/>
      <c r="S106" s="277"/>
      <c r="AF106" s="642" t="s">
        <v>187</v>
      </c>
      <c r="AG106" s="642"/>
      <c r="AH106" s="643"/>
      <c r="AI106" s="478">
        <f>W99+W96+W97+W98+W103+W102+W100+W101+X104+AC96+AC97+AC98+AC99+AC100+AC101+AC102+AC103+AE104+AK96+AK97+AK98</f>
        <v>0</v>
      </c>
      <c r="AJ106" s="479"/>
      <c r="AK106" s="479"/>
      <c r="AL106" s="480"/>
      <c r="AM106" s="250"/>
    </row>
    <row r="107" spans="3:39" s="9" customFormat="1" ht="8.25" customHeight="1" thickBot="1" x14ac:dyDescent="0.3">
      <c r="C107" s="626"/>
      <c r="D107" s="627"/>
      <c r="E107" s="627"/>
      <c r="F107" s="627"/>
      <c r="G107" s="627"/>
      <c r="H107" s="627"/>
      <c r="I107" s="627"/>
      <c r="J107" s="627"/>
      <c r="K107" s="627"/>
      <c r="L107" s="627"/>
      <c r="M107" s="7"/>
      <c r="N107" s="290"/>
      <c r="O107" s="114"/>
      <c r="P107" s="114"/>
      <c r="Q107" s="143"/>
      <c r="R107" s="303"/>
      <c r="S107" s="252"/>
      <c r="T107" s="11"/>
      <c r="U107" s="11"/>
      <c r="V107" s="11"/>
      <c r="W107" s="7"/>
      <c r="X107" s="67"/>
      <c r="Y107" s="67"/>
      <c r="Z107" s="67"/>
      <c r="AA107" s="11"/>
      <c r="AB107" s="11"/>
      <c r="AC107" s="11"/>
      <c r="AD107" s="11"/>
      <c r="AE107" s="11"/>
      <c r="AF107" s="11"/>
      <c r="AG107" s="67"/>
      <c r="AH107" s="67"/>
      <c r="AI107" s="67"/>
      <c r="AJ107" s="67"/>
      <c r="AK107" s="67"/>
      <c r="AL107" s="67"/>
      <c r="AM107" s="119"/>
    </row>
    <row r="108" spans="3:39" s="9" customFormat="1" ht="3.95" customHeight="1" thickBot="1" x14ac:dyDescent="0.3">
      <c r="K108" s="35"/>
      <c r="L108" s="35"/>
      <c r="M108" s="35"/>
      <c r="N108" s="35"/>
      <c r="O108" s="35"/>
    </row>
    <row r="109" spans="3:39" ht="20.100000000000001" customHeight="1" x14ac:dyDescent="0.25">
      <c r="C109" s="582" t="s">
        <v>188</v>
      </c>
      <c r="D109" s="583"/>
      <c r="E109" s="583"/>
      <c r="F109" s="583"/>
      <c r="G109" s="583"/>
      <c r="H109" s="583"/>
      <c r="I109" s="583"/>
      <c r="J109" s="583"/>
      <c r="K109" s="583"/>
      <c r="L109" s="583"/>
      <c r="M109" s="583"/>
      <c r="N109" s="583"/>
      <c r="O109" s="583"/>
      <c r="P109" s="583"/>
      <c r="Q109" s="583"/>
      <c r="R109" s="583"/>
      <c r="S109" s="583"/>
      <c r="T109" s="583"/>
      <c r="U109" s="583"/>
      <c r="V109" s="583"/>
      <c r="W109" s="583"/>
      <c r="X109" s="583"/>
      <c r="Y109" s="583"/>
      <c r="Z109" s="583"/>
      <c r="AA109" s="583"/>
      <c r="AB109" s="583"/>
      <c r="AC109" s="583"/>
      <c r="AD109" s="583"/>
      <c r="AE109" s="583"/>
      <c r="AF109" s="583"/>
      <c r="AG109" s="583"/>
      <c r="AH109" s="583"/>
      <c r="AI109" s="583"/>
      <c r="AJ109" s="583"/>
      <c r="AK109" s="583"/>
      <c r="AL109" s="583"/>
      <c r="AM109" s="584"/>
    </row>
    <row r="110" spans="3:39" ht="20.100000000000001" customHeight="1" x14ac:dyDescent="0.25">
      <c r="C110" s="608" t="s">
        <v>189</v>
      </c>
      <c r="D110" s="609"/>
      <c r="E110" s="609"/>
      <c r="F110" s="609"/>
      <c r="G110" s="609"/>
      <c r="H110" s="609"/>
      <c r="I110" s="609"/>
      <c r="J110" s="609"/>
      <c r="K110" s="609"/>
      <c r="L110" s="609"/>
      <c r="M110" s="609"/>
      <c r="N110" s="609"/>
      <c r="O110" s="609"/>
      <c r="P110" s="609"/>
      <c r="Q110" s="609"/>
      <c r="R110" s="609"/>
      <c r="S110" s="609"/>
      <c r="T110" s="609"/>
      <c r="U110" s="609"/>
      <c r="V110" s="609"/>
      <c r="W110" s="609"/>
      <c r="X110" s="609"/>
      <c r="Y110" s="609"/>
      <c r="Z110" s="609"/>
      <c r="AA110" s="609"/>
      <c r="AB110" s="609"/>
      <c r="AC110" s="609"/>
      <c r="AD110" s="609"/>
      <c r="AE110" s="609"/>
      <c r="AF110" s="609"/>
      <c r="AG110" s="609"/>
      <c r="AH110" s="609"/>
      <c r="AI110" s="609"/>
      <c r="AJ110" s="609"/>
      <c r="AK110" s="609"/>
      <c r="AL110" s="609"/>
      <c r="AM110" s="610"/>
    </row>
    <row r="111" spans="3:39" ht="3.95" customHeight="1" x14ac:dyDescent="0.25">
      <c r="C111" s="125"/>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7"/>
    </row>
    <row r="112" spans="3:39" ht="20.100000000000001" customHeight="1" x14ac:dyDescent="0.25">
      <c r="C112" s="579" t="s">
        <v>190</v>
      </c>
      <c r="D112" s="580"/>
      <c r="E112" s="580"/>
      <c r="F112" s="580"/>
      <c r="G112" s="580"/>
      <c r="H112" s="580"/>
      <c r="I112" s="580"/>
      <c r="J112" s="580"/>
      <c r="K112" s="580"/>
      <c r="L112" s="580"/>
      <c r="M112" s="580"/>
      <c r="N112" s="580"/>
      <c r="O112" s="580"/>
      <c r="P112" s="580"/>
      <c r="Q112" s="580"/>
      <c r="R112" s="580"/>
      <c r="S112" s="580"/>
      <c r="T112" s="580"/>
      <c r="U112" s="580"/>
      <c r="V112" s="580"/>
      <c r="W112" s="580"/>
      <c r="X112" s="580"/>
      <c r="Y112" s="580"/>
      <c r="Z112" s="580"/>
      <c r="AA112" s="580"/>
      <c r="AB112" s="580"/>
      <c r="AC112" s="580"/>
      <c r="AD112" s="580"/>
      <c r="AE112" s="580"/>
      <c r="AF112" s="580"/>
      <c r="AG112" s="580"/>
      <c r="AH112" s="580"/>
      <c r="AI112" s="580"/>
      <c r="AJ112" s="580"/>
      <c r="AK112" s="580"/>
      <c r="AL112" s="580"/>
      <c r="AM112" s="581"/>
    </row>
    <row r="113" spans="3:39" ht="24.95" customHeight="1" x14ac:dyDescent="0.25">
      <c r="C113" s="594"/>
      <c r="D113" s="466"/>
      <c r="E113" s="466"/>
      <c r="F113" s="466"/>
      <c r="G113" s="466"/>
      <c r="H113" s="466"/>
      <c r="I113" s="466"/>
      <c r="J113" s="466"/>
      <c r="K113" s="466"/>
      <c r="L113" s="466"/>
      <c r="M113" s="466"/>
      <c r="N113" s="466"/>
      <c r="O113" s="466"/>
      <c r="P113" s="466"/>
      <c r="Q113" s="466"/>
      <c r="R113" s="466"/>
      <c r="S113" s="466"/>
      <c r="T113" s="466"/>
      <c r="U113" s="466"/>
      <c r="V113" s="466"/>
      <c r="W113" s="466"/>
      <c r="X113" s="466"/>
      <c r="Y113" s="466"/>
      <c r="Z113" s="466"/>
      <c r="AA113" s="466"/>
      <c r="AB113" s="466"/>
      <c r="AC113" s="466"/>
      <c r="AD113" s="466"/>
      <c r="AE113" s="466"/>
      <c r="AF113" s="466"/>
      <c r="AG113" s="466"/>
      <c r="AH113" s="466"/>
      <c r="AI113" s="466"/>
      <c r="AJ113" s="466"/>
      <c r="AK113" s="466"/>
      <c r="AL113" s="466"/>
      <c r="AM113" s="472"/>
    </row>
    <row r="114" spans="3:39" ht="20.25" customHeight="1" x14ac:dyDescent="0.25">
      <c r="C114" s="579" t="s">
        <v>191</v>
      </c>
      <c r="D114" s="580"/>
      <c r="E114" s="580"/>
      <c r="F114" s="580"/>
      <c r="G114" s="580"/>
      <c r="H114" s="580"/>
      <c r="I114" s="580"/>
      <c r="J114" s="580"/>
      <c r="K114" s="580"/>
      <c r="L114" s="580"/>
      <c r="M114" s="580"/>
      <c r="N114" s="580"/>
      <c r="O114" s="580"/>
      <c r="P114" s="580"/>
      <c r="Q114" s="580"/>
      <c r="R114" s="580"/>
      <c r="S114" s="580"/>
      <c r="T114" s="580"/>
      <c r="U114" s="580"/>
      <c r="V114" s="580"/>
      <c r="W114" s="580"/>
      <c r="X114" s="580"/>
      <c r="Y114" s="580"/>
      <c r="Z114" s="580"/>
      <c r="AA114" s="580"/>
      <c r="AB114" s="580"/>
      <c r="AC114" s="580"/>
      <c r="AD114" s="580"/>
      <c r="AE114" s="580"/>
      <c r="AF114" s="580"/>
      <c r="AG114" s="580"/>
      <c r="AH114" s="580"/>
      <c r="AI114" s="580"/>
      <c r="AJ114" s="580"/>
      <c r="AK114" s="580"/>
      <c r="AL114" s="580"/>
      <c r="AM114" s="581"/>
    </row>
    <row r="115" spans="3:39" ht="24.95" customHeight="1" x14ac:dyDescent="0.25">
      <c r="C115" s="602"/>
      <c r="D115" s="603"/>
      <c r="E115" s="603"/>
      <c r="F115" s="603"/>
      <c r="G115" s="603"/>
      <c r="H115" s="603"/>
      <c r="I115" s="603"/>
      <c r="J115" s="603"/>
      <c r="K115" s="603"/>
      <c r="L115" s="603"/>
      <c r="M115" s="603"/>
      <c r="N115" s="603"/>
      <c r="O115" s="603"/>
      <c r="P115" s="603"/>
      <c r="Q115" s="603"/>
      <c r="R115" s="603"/>
      <c r="S115" s="603"/>
      <c r="T115" s="603"/>
      <c r="U115" s="603"/>
      <c r="V115" s="603"/>
      <c r="W115" s="603"/>
      <c r="X115" s="603"/>
      <c r="Y115" s="603"/>
      <c r="Z115" s="603"/>
      <c r="AA115" s="603"/>
      <c r="AB115" s="603"/>
      <c r="AC115" s="603"/>
      <c r="AD115" s="603"/>
      <c r="AE115" s="603"/>
      <c r="AF115" s="603"/>
      <c r="AG115" s="603"/>
      <c r="AH115" s="603"/>
      <c r="AI115" s="603"/>
      <c r="AJ115" s="603"/>
      <c r="AK115" s="603"/>
      <c r="AL115" s="603"/>
      <c r="AM115" s="604"/>
    </row>
    <row r="116" spans="3:39" ht="20.25" customHeight="1" x14ac:dyDescent="0.25">
      <c r="C116" s="579" t="s">
        <v>192</v>
      </c>
      <c r="D116" s="580"/>
      <c r="E116" s="580"/>
      <c r="F116" s="580"/>
      <c r="G116" s="580"/>
      <c r="H116" s="580"/>
      <c r="I116" s="580"/>
      <c r="J116" s="580"/>
      <c r="K116" s="580"/>
      <c r="L116" s="580"/>
      <c r="M116" s="580"/>
      <c r="N116" s="580"/>
      <c r="O116" s="580"/>
      <c r="P116" s="580"/>
      <c r="Q116" s="580"/>
      <c r="R116" s="580"/>
      <c r="S116" s="580"/>
      <c r="T116" s="580"/>
      <c r="U116" s="580"/>
      <c r="V116" s="580"/>
      <c r="W116" s="580"/>
      <c r="X116" s="580"/>
      <c r="Y116" s="580"/>
      <c r="Z116" s="580"/>
      <c r="AA116" s="580"/>
      <c r="AB116" s="580"/>
      <c r="AC116" s="580"/>
      <c r="AD116" s="580"/>
      <c r="AE116" s="580"/>
      <c r="AF116" s="580"/>
      <c r="AG116" s="580"/>
      <c r="AH116" s="580"/>
      <c r="AI116" s="580"/>
      <c r="AJ116" s="580"/>
      <c r="AK116" s="580"/>
      <c r="AL116" s="580"/>
      <c r="AM116" s="581"/>
    </row>
    <row r="117" spans="3:39" ht="24.95" customHeight="1" x14ac:dyDescent="0.25">
      <c r="C117" s="599"/>
      <c r="D117" s="600"/>
      <c r="E117" s="600"/>
      <c r="F117" s="600"/>
      <c r="G117" s="600"/>
      <c r="H117" s="600"/>
      <c r="I117" s="600"/>
      <c r="J117" s="600"/>
      <c r="K117" s="600"/>
      <c r="L117" s="600"/>
      <c r="M117" s="600"/>
      <c r="N117" s="600"/>
      <c r="O117" s="600"/>
      <c r="P117" s="600"/>
      <c r="Q117" s="600"/>
      <c r="R117" s="600"/>
      <c r="S117" s="600"/>
      <c r="T117" s="600"/>
      <c r="U117" s="600"/>
      <c r="V117" s="600"/>
      <c r="W117" s="600"/>
      <c r="X117" s="600"/>
      <c r="Y117" s="600"/>
      <c r="Z117" s="600"/>
      <c r="AA117" s="600"/>
      <c r="AB117" s="600"/>
      <c r="AC117" s="600"/>
      <c r="AD117" s="600"/>
      <c r="AE117" s="600"/>
      <c r="AF117" s="600"/>
      <c r="AG117" s="600"/>
      <c r="AH117" s="600"/>
      <c r="AI117" s="600"/>
      <c r="AJ117" s="600"/>
      <c r="AK117" s="600"/>
      <c r="AL117" s="600"/>
      <c r="AM117" s="601"/>
    </row>
    <row r="118" spans="3:39" ht="20.25" customHeight="1" x14ac:dyDescent="0.25">
      <c r="C118" s="457" t="s">
        <v>193</v>
      </c>
      <c r="D118" s="458"/>
      <c r="E118" s="458"/>
      <c r="F118" s="458"/>
      <c r="G118" s="458"/>
      <c r="H118" s="458"/>
      <c r="I118" s="458"/>
      <c r="J118" s="458"/>
      <c r="K118" s="458"/>
      <c r="L118" s="458"/>
      <c r="M118" s="458"/>
      <c r="N118" s="458"/>
      <c r="O118" s="458"/>
      <c r="P118" s="458"/>
      <c r="Q118" s="458"/>
      <c r="R118" s="458"/>
      <c r="S118" s="458"/>
      <c r="T118" s="458"/>
      <c r="U118" s="458"/>
      <c r="V118" s="458"/>
      <c r="W118" s="458"/>
      <c r="X118" s="458"/>
      <c r="Y118" s="458"/>
      <c r="Z118" s="458"/>
      <c r="AA118" s="458"/>
      <c r="AB118" s="458"/>
      <c r="AC118" s="458"/>
      <c r="AD118" s="458"/>
      <c r="AE118" s="458"/>
      <c r="AF118" s="458"/>
      <c r="AG118" s="458"/>
      <c r="AH118" s="458"/>
      <c r="AI118" s="458"/>
      <c r="AJ118" s="458"/>
      <c r="AK118" s="458"/>
      <c r="AL118" s="458"/>
      <c r="AM118" s="598"/>
    </row>
    <row r="119" spans="3:39" ht="24.95" customHeight="1" x14ac:dyDescent="0.25">
      <c r="C119" s="576"/>
      <c r="D119" s="497"/>
      <c r="E119" s="497"/>
      <c r="F119" s="497"/>
      <c r="G119" s="497"/>
      <c r="H119" s="497"/>
      <c r="I119" s="497"/>
      <c r="J119" s="497"/>
      <c r="K119" s="497"/>
      <c r="L119" s="497"/>
      <c r="M119" s="497"/>
      <c r="N119" s="497"/>
      <c r="O119" s="497"/>
      <c r="P119" s="497"/>
      <c r="Q119" s="497"/>
      <c r="R119" s="497"/>
      <c r="S119" s="497"/>
      <c r="T119" s="497"/>
      <c r="U119" s="497"/>
      <c r="V119" s="497"/>
      <c r="W119" s="497"/>
      <c r="X119" s="497"/>
      <c r="Y119" s="497"/>
      <c r="Z119" s="497"/>
      <c r="AA119" s="497"/>
      <c r="AB119" s="497"/>
      <c r="AC119" s="497"/>
      <c r="AD119" s="497"/>
      <c r="AE119" s="497"/>
      <c r="AF119" s="497"/>
      <c r="AG119" s="497"/>
      <c r="AH119" s="497"/>
      <c r="AI119" s="497"/>
      <c r="AJ119" s="497"/>
      <c r="AK119" s="497"/>
      <c r="AL119" s="497"/>
      <c r="AM119" s="577"/>
    </row>
    <row r="120" spans="3:39" ht="20.25" customHeight="1" x14ac:dyDescent="0.25">
      <c r="C120" s="457" t="s">
        <v>194</v>
      </c>
      <c r="D120" s="458"/>
      <c r="E120" s="458"/>
      <c r="F120" s="458"/>
      <c r="G120" s="458"/>
      <c r="H120" s="458"/>
      <c r="I120" s="458"/>
      <c r="J120" s="458"/>
      <c r="K120" s="458"/>
      <c r="L120" s="458"/>
      <c r="M120" s="458"/>
      <c r="N120" s="458"/>
      <c r="O120" s="458"/>
      <c r="P120" s="458"/>
      <c r="Q120" s="458"/>
      <c r="R120" s="458"/>
      <c r="S120" s="458"/>
      <c r="T120" s="458"/>
      <c r="U120" s="458"/>
      <c r="V120" s="458"/>
      <c r="W120" s="458"/>
      <c r="X120" s="458"/>
      <c r="Y120" s="458"/>
      <c r="Z120" s="458"/>
      <c r="AA120" s="458"/>
      <c r="AB120" s="458"/>
      <c r="AC120" s="458"/>
      <c r="AD120" s="458"/>
      <c r="AE120" s="458"/>
      <c r="AF120" s="458"/>
      <c r="AG120" s="458"/>
      <c r="AH120" s="458"/>
      <c r="AI120" s="458"/>
      <c r="AJ120" s="458"/>
      <c r="AK120" s="458"/>
      <c r="AL120" s="458"/>
      <c r="AM120" s="598"/>
    </row>
    <row r="121" spans="3:39" ht="24.95" customHeight="1" thickBot="1" x14ac:dyDescent="0.3">
      <c r="C121" s="605"/>
      <c r="D121" s="606"/>
      <c r="E121" s="606"/>
      <c r="F121" s="606"/>
      <c r="G121" s="606"/>
      <c r="H121" s="606"/>
      <c r="I121" s="606"/>
      <c r="J121" s="606"/>
      <c r="K121" s="606"/>
      <c r="L121" s="606"/>
      <c r="M121" s="606"/>
      <c r="N121" s="606"/>
      <c r="O121" s="606"/>
      <c r="P121" s="606"/>
      <c r="Q121" s="606"/>
      <c r="R121" s="606"/>
      <c r="S121" s="606"/>
      <c r="T121" s="606"/>
      <c r="U121" s="606"/>
      <c r="V121" s="606"/>
      <c r="W121" s="606"/>
      <c r="X121" s="606"/>
      <c r="Y121" s="606"/>
      <c r="Z121" s="606"/>
      <c r="AA121" s="606"/>
      <c r="AB121" s="606"/>
      <c r="AC121" s="606"/>
      <c r="AD121" s="606"/>
      <c r="AE121" s="606"/>
      <c r="AF121" s="606"/>
      <c r="AG121" s="606"/>
      <c r="AH121" s="606"/>
      <c r="AI121" s="606"/>
      <c r="AJ121" s="606"/>
      <c r="AK121" s="606"/>
      <c r="AL121" s="606"/>
      <c r="AM121" s="607"/>
    </row>
    <row r="122" spans="3:39" s="9" customFormat="1" ht="3.95" customHeight="1" thickBot="1" x14ac:dyDescent="0.3">
      <c r="K122" s="35"/>
      <c r="L122" s="35"/>
      <c r="M122" s="35"/>
      <c r="N122" s="35"/>
      <c r="O122" s="35"/>
    </row>
    <row r="123" spans="3:39" ht="35.25" customHeight="1" thickBot="1" x14ac:dyDescent="0.3">
      <c r="C123" s="595" t="s">
        <v>195</v>
      </c>
      <c r="D123" s="596"/>
      <c r="E123" s="596"/>
      <c r="F123" s="596"/>
      <c r="G123" s="596"/>
      <c r="H123" s="596"/>
      <c r="I123" s="596"/>
      <c r="J123" s="596"/>
      <c r="K123" s="596"/>
      <c r="L123" s="596"/>
      <c r="M123" s="596"/>
      <c r="N123" s="596"/>
      <c r="O123" s="596"/>
      <c r="P123" s="596"/>
      <c r="Q123" s="596"/>
      <c r="R123" s="596"/>
      <c r="S123" s="596"/>
      <c r="T123" s="596"/>
      <c r="U123" s="596"/>
      <c r="V123" s="596"/>
      <c r="W123" s="596"/>
      <c r="X123" s="596"/>
      <c r="Y123" s="596"/>
      <c r="Z123" s="596"/>
      <c r="AA123" s="596"/>
      <c r="AB123" s="596"/>
      <c r="AC123" s="596"/>
      <c r="AD123" s="596"/>
      <c r="AE123" s="596"/>
      <c r="AF123" s="596"/>
      <c r="AG123" s="596"/>
      <c r="AH123" s="596"/>
      <c r="AI123" s="596"/>
      <c r="AJ123" s="596"/>
      <c r="AK123" s="596"/>
      <c r="AL123" s="596"/>
      <c r="AM123" s="597"/>
    </row>
    <row r="124" spans="3:39" ht="28.5" customHeight="1" x14ac:dyDescent="0.25">
      <c r="C124" s="128" t="s">
        <v>35</v>
      </c>
      <c r="D124" s="578" t="s">
        <v>196</v>
      </c>
      <c r="E124" s="578"/>
      <c r="F124" s="578"/>
      <c r="G124" s="578"/>
      <c r="H124" s="578"/>
      <c r="I124" s="578"/>
      <c r="J124" s="578"/>
      <c r="K124" s="578"/>
      <c r="L124" s="578"/>
      <c r="M124" s="578"/>
      <c r="N124" s="578"/>
      <c r="O124" s="578"/>
      <c r="P124" s="578"/>
      <c r="Q124" s="578"/>
      <c r="R124" s="578"/>
      <c r="S124" s="578"/>
      <c r="T124" s="578"/>
      <c r="U124" s="578"/>
      <c r="V124" s="578"/>
      <c r="W124" s="578" t="s">
        <v>197</v>
      </c>
      <c r="X124" s="578"/>
      <c r="Y124" s="578"/>
      <c r="Z124" s="578"/>
      <c r="AA124" s="578"/>
      <c r="AB124" s="578"/>
      <c r="AC124" s="578"/>
      <c r="AD124" s="578"/>
      <c r="AE124" s="578"/>
      <c r="AF124" s="578"/>
      <c r="AG124" s="578"/>
      <c r="AH124" s="578" t="s">
        <v>198</v>
      </c>
      <c r="AI124" s="578"/>
      <c r="AJ124" s="578"/>
      <c r="AK124" s="578"/>
      <c r="AL124" s="578"/>
      <c r="AM124" s="587"/>
    </row>
    <row r="125" spans="3:39" ht="20.100000000000001" customHeight="1" x14ac:dyDescent="0.25">
      <c r="C125" s="129" t="s">
        <v>199</v>
      </c>
      <c r="D125" s="561"/>
      <c r="E125" s="561"/>
      <c r="F125" s="561"/>
      <c r="G125" s="561"/>
      <c r="H125" s="561"/>
      <c r="I125" s="561"/>
      <c r="J125" s="561"/>
      <c r="K125" s="561"/>
      <c r="L125" s="561"/>
      <c r="M125" s="561"/>
      <c r="N125" s="561"/>
      <c r="O125" s="561"/>
      <c r="P125" s="561"/>
      <c r="Q125" s="561"/>
      <c r="R125" s="561"/>
      <c r="S125" s="561"/>
      <c r="T125" s="561"/>
      <c r="U125" s="561"/>
      <c r="V125" s="561"/>
      <c r="W125" s="561"/>
      <c r="X125" s="561"/>
      <c r="Y125" s="561"/>
      <c r="Z125" s="561"/>
      <c r="AA125" s="561"/>
      <c r="AB125" s="561"/>
      <c r="AC125" s="561"/>
      <c r="AD125" s="561"/>
      <c r="AE125" s="561"/>
      <c r="AF125" s="561"/>
      <c r="AG125" s="561"/>
      <c r="AH125" s="439"/>
      <c r="AI125" s="439"/>
      <c r="AJ125" s="439"/>
      <c r="AK125" s="439"/>
      <c r="AL125" s="439"/>
      <c r="AM125" s="562"/>
    </row>
    <row r="126" spans="3:39" ht="20.100000000000001" customHeight="1" x14ac:dyDescent="0.25">
      <c r="C126" s="129" t="s">
        <v>200</v>
      </c>
      <c r="D126" s="561"/>
      <c r="E126" s="561"/>
      <c r="F126" s="561"/>
      <c r="G126" s="561"/>
      <c r="H126" s="561"/>
      <c r="I126" s="561"/>
      <c r="J126" s="561"/>
      <c r="K126" s="561"/>
      <c r="L126" s="561"/>
      <c r="M126" s="561"/>
      <c r="N126" s="561"/>
      <c r="O126" s="561"/>
      <c r="P126" s="561"/>
      <c r="Q126" s="561"/>
      <c r="R126" s="561"/>
      <c r="S126" s="561"/>
      <c r="T126" s="561"/>
      <c r="U126" s="561"/>
      <c r="V126" s="561"/>
      <c r="W126" s="561"/>
      <c r="X126" s="561"/>
      <c r="Y126" s="561"/>
      <c r="Z126" s="561"/>
      <c r="AA126" s="561"/>
      <c r="AB126" s="561"/>
      <c r="AC126" s="561"/>
      <c r="AD126" s="561"/>
      <c r="AE126" s="561"/>
      <c r="AF126" s="561"/>
      <c r="AG126" s="561"/>
      <c r="AH126" s="439"/>
      <c r="AI126" s="439"/>
      <c r="AJ126" s="439"/>
      <c r="AK126" s="439"/>
      <c r="AL126" s="439"/>
      <c r="AM126" s="562"/>
    </row>
    <row r="127" spans="3:39" ht="20.100000000000001" customHeight="1" x14ac:dyDescent="0.25">
      <c r="C127" s="129" t="s">
        <v>201</v>
      </c>
      <c r="D127" s="561"/>
      <c r="E127" s="561"/>
      <c r="F127" s="561"/>
      <c r="G127" s="561"/>
      <c r="H127" s="561"/>
      <c r="I127" s="561"/>
      <c r="J127" s="561"/>
      <c r="K127" s="561"/>
      <c r="L127" s="561"/>
      <c r="M127" s="561"/>
      <c r="N127" s="561"/>
      <c r="O127" s="561"/>
      <c r="P127" s="561"/>
      <c r="Q127" s="561"/>
      <c r="R127" s="561"/>
      <c r="S127" s="561"/>
      <c r="T127" s="561"/>
      <c r="U127" s="561"/>
      <c r="V127" s="561"/>
      <c r="W127" s="561"/>
      <c r="X127" s="561"/>
      <c r="Y127" s="561"/>
      <c r="Z127" s="561"/>
      <c r="AA127" s="561"/>
      <c r="AB127" s="561"/>
      <c r="AC127" s="561"/>
      <c r="AD127" s="561"/>
      <c r="AE127" s="561"/>
      <c r="AF127" s="561"/>
      <c r="AG127" s="561"/>
      <c r="AH127" s="439"/>
      <c r="AI127" s="439"/>
      <c r="AJ127" s="439"/>
      <c r="AK127" s="439"/>
      <c r="AL127" s="439"/>
      <c r="AM127" s="562"/>
    </row>
    <row r="128" spans="3:39" ht="20.100000000000001" customHeight="1" thickBot="1" x14ac:dyDescent="0.3">
      <c r="C128" s="130" t="s">
        <v>202</v>
      </c>
      <c r="D128" s="588"/>
      <c r="E128" s="588"/>
      <c r="F128" s="588"/>
      <c r="G128" s="588"/>
      <c r="H128" s="588"/>
      <c r="I128" s="588"/>
      <c r="J128" s="588"/>
      <c r="K128" s="588"/>
      <c r="L128" s="588"/>
      <c r="M128" s="588"/>
      <c r="N128" s="588"/>
      <c r="O128" s="588"/>
      <c r="P128" s="588"/>
      <c r="Q128" s="588"/>
      <c r="R128" s="588"/>
      <c r="S128" s="588"/>
      <c r="T128" s="588"/>
      <c r="U128" s="588"/>
      <c r="V128" s="588"/>
      <c r="W128" s="588"/>
      <c r="X128" s="588"/>
      <c r="Y128" s="588"/>
      <c r="Z128" s="588"/>
      <c r="AA128" s="588"/>
      <c r="AB128" s="588"/>
      <c r="AC128" s="588"/>
      <c r="AD128" s="588"/>
      <c r="AE128" s="588"/>
      <c r="AF128" s="588"/>
      <c r="AG128" s="588"/>
      <c r="AH128" s="589"/>
      <c r="AI128" s="589"/>
      <c r="AJ128" s="589"/>
      <c r="AK128" s="589"/>
      <c r="AL128" s="589"/>
      <c r="AM128" s="590"/>
    </row>
    <row r="129" spans="3:39" s="9" customFormat="1" ht="3.95" customHeight="1" thickBot="1" x14ac:dyDescent="0.3">
      <c r="K129" s="35"/>
      <c r="L129" s="35"/>
      <c r="M129" s="35"/>
      <c r="N129" s="35"/>
      <c r="O129" s="35"/>
    </row>
    <row r="130" spans="3:39" ht="20.100000000000001" customHeight="1" x14ac:dyDescent="0.25">
      <c r="C130" s="591" t="s">
        <v>203</v>
      </c>
      <c r="D130" s="592"/>
      <c r="E130" s="592"/>
      <c r="F130" s="592"/>
      <c r="G130" s="592"/>
      <c r="H130" s="592"/>
      <c r="I130" s="592"/>
      <c r="J130" s="592"/>
      <c r="K130" s="592"/>
      <c r="L130" s="592"/>
      <c r="M130" s="592"/>
      <c r="N130" s="592"/>
      <c r="O130" s="592"/>
      <c r="P130" s="592"/>
      <c r="Q130" s="592"/>
      <c r="R130" s="592"/>
      <c r="S130" s="592"/>
      <c r="T130" s="592"/>
      <c r="U130" s="592"/>
      <c r="V130" s="592"/>
      <c r="W130" s="592"/>
      <c r="X130" s="592"/>
      <c r="Y130" s="592"/>
      <c r="Z130" s="592"/>
      <c r="AA130" s="592"/>
      <c r="AB130" s="592"/>
      <c r="AC130" s="592"/>
      <c r="AD130" s="592"/>
      <c r="AE130" s="592"/>
      <c r="AF130" s="592"/>
      <c r="AG130" s="592"/>
      <c r="AH130" s="592"/>
      <c r="AI130" s="592"/>
      <c r="AJ130" s="592"/>
      <c r="AK130" s="592"/>
      <c r="AL130" s="592"/>
      <c r="AM130" s="593"/>
    </row>
    <row r="131" spans="3:39" ht="20.100000000000001" customHeight="1" x14ac:dyDescent="0.25">
      <c r="C131" s="368"/>
      <c r="D131" s="369"/>
      <c r="E131" s="369"/>
      <c r="F131" s="369"/>
      <c r="G131" s="369"/>
      <c r="H131" s="369"/>
      <c r="I131" s="369"/>
      <c r="J131" s="369"/>
      <c r="K131" s="369"/>
      <c r="L131" s="369"/>
      <c r="M131" s="369"/>
      <c r="N131" s="369"/>
      <c r="O131" s="369"/>
      <c r="P131" s="369"/>
      <c r="Q131" s="369"/>
      <c r="R131" s="369"/>
      <c r="S131" s="369"/>
      <c r="T131" s="369"/>
      <c r="U131" s="369"/>
      <c r="V131" s="369"/>
      <c r="W131" s="369"/>
      <c r="X131" s="369"/>
      <c r="Y131" s="369"/>
      <c r="Z131" s="369"/>
      <c r="AA131" s="369"/>
      <c r="AB131" s="369"/>
      <c r="AC131" s="369"/>
      <c r="AD131" s="369"/>
      <c r="AE131" s="369"/>
      <c r="AF131" s="369"/>
      <c r="AG131" s="369"/>
      <c r="AH131" s="369"/>
      <c r="AI131" s="369"/>
      <c r="AJ131" s="369"/>
      <c r="AK131" s="369"/>
      <c r="AL131" s="369"/>
      <c r="AM131" s="477"/>
    </row>
    <row r="132" spans="3:39" ht="17.25" customHeight="1" x14ac:dyDescent="0.25">
      <c r="C132" s="368"/>
      <c r="D132" s="369"/>
      <c r="E132" s="369"/>
      <c r="F132" s="369"/>
      <c r="G132" s="369"/>
      <c r="H132" s="369"/>
      <c r="I132" s="369"/>
      <c r="J132" s="369"/>
      <c r="K132" s="369"/>
      <c r="L132" s="369"/>
      <c r="M132" s="369"/>
      <c r="N132" s="369"/>
      <c r="O132" s="369"/>
      <c r="P132" s="369"/>
      <c r="Q132" s="369"/>
      <c r="R132" s="369"/>
      <c r="S132" s="369"/>
      <c r="T132" s="369"/>
      <c r="U132" s="369"/>
      <c r="V132" s="369"/>
      <c r="W132" s="369"/>
      <c r="X132" s="369"/>
      <c r="Y132" s="369"/>
      <c r="Z132" s="369"/>
      <c r="AA132" s="369"/>
      <c r="AB132" s="369"/>
      <c r="AC132" s="369"/>
      <c r="AD132" s="369"/>
      <c r="AE132" s="369"/>
      <c r="AF132" s="369"/>
      <c r="AG132" s="369"/>
      <c r="AH132" s="369"/>
      <c r="AI132" s="369"/>
      <c r="AJ132" s="369"/>
      <c r="AK132" s="369"/>
      <c r="AL132" s="369"/>
      <c r="AM132" s="477"/>
    </row>
    <row r="133" spans="3:39" ht="20.100000000000001" customHeight="1" thickBot="1" x14ac:dyDescent="0.3">
      <c r="C133" s="370"/>
      <c r="D133" s="371"/>
      <c r="E133" s="371"/>
      <c r="F133" s="371"/>
      <c r="G133" s="371"/>
      <c r="H133" s="371"/>
      <c r="I133" s="371"/>
      <c r="J133" s="371"/>
      <c r="K133" s="371"/>
      <c r="L133" s="371"/>
      <c r="M133" s="371"/>
      <c r="N133" s="371"/>
      <c r="O133" s="371"/>
      <c r="P133" s="371"/>
      <c r="Q133" s="371"/>
      <c r="R133" s="371"/>
      <c r="S133" s="371"/>
      <c r="T133" s="371"/>
      <c r="U133" s="371"/>
      <c r="V133" s="371"/>
      <c r="W133" s="371"/>
      <c r="X133" s="371"/>
      <c r="Y133" s="371"/>
      <c r="Z133" s="371"/>
      <c r="AA133" s="371"/>
      <c r="AB133" s="371"/>
      <c r="AC133" s="371"/>
      <c r="AD133" s="371"/>
      <c r="AE133" s="371"/>
      <c r="AF133" s="371"/>
      <c r="AG133" s="371"/>
      <c r="AH133" s="371"/>
      <c r="AI133" s="371"/>
      <c r="AJ133" s="371"/>
      <c r="AK133" s="371"/>
      <c r="AL133" s="371"/>
      <c r="AM133" s="586"/>
    </row>
    <row r="134" spans="3:39" ht="3.95" customHeight="1" thickBot="1" x14ac:dyDescent="0.3">
      <c r="C134" s="560"/>
      <c r="D134" s="560"/>
      <c r="E134" s="560"/>
      <c r="F134" s="560"/>
      <c r="G134" s="560"/>
      <c r="H134" s="560"/>
      <c r="I134" s="560"/>
      <c r="J134" s="560"/>
      <c r="K134" s="560"/>
      <c r="L134" s="560"/>
      <c r="M134" s="560"/>
      <c r="N134" s="560"/>
      <c r="O134" s="560"/>
      <c r="P134" s="560"/>
      <c r="Q134" s="560"/>
      <c r="R134" s="560"/>
      <c r="S134" s="560"/>
      <c r="T134" s="560"/>
      <c r="U134" s="560"/>
      <c r="V134" s="560"/>
      <c r="W134" s="560"/>
      <c r="X134" s="560"/>
      <c r="Y134" s="560"/>
      <c r="Z134" s="560"/>
      <c r="AA134" s="560"/>
      <c r="AB134" s="560"/>
      <c r="AC134" s="560"/>
      <c r="AD134" s="560"/>
      <c r="AE134" s="560"/>
      <c r="AF134" s="560"/>
      <c r="AG134" s="560"/>
      <c r="AH134" s="560"/>
      <c r="AI134" s="560"/>
      <c r="AJ134" s="560"/>
      <c r="AK134" s="560"/>
      <c r="AL134" s="560"/>
      <c r="AM134" s="560"/>
    </row>
    <row r="135" spans="3:39" ht="14.1" customHeight="1" x14ac:dyDescent="0.25">
      <c r="C135" s="14" t="s">
        <v>63</v>
      </c>
      <c r="D135" s="55"/>
      <c r="E135" s="55"/>
      <c r="F135" s="55"/>
      <c r="G135" s="55"/>
      <c r="H135" s="55"/>
      <c r="I135" s="55"/>
      <c r="J135" s="55"/>
      <c r="K135" s="55"/>
      <c r="L135" s="55"/>
      <c r="M135" s="55"/>
      <c r="N135" s="79"/>
      <c r="O135" s="79"/>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80"/>
    </row>
    <row r="136" spans="3:39" ht="34.5" customHeight="1" x14ac:dyDescent="0.25">
      <c r="C136" s="340" t="s">
        <v>204</v>
      </c>
      <c r="D136" s="341"/>
      <c r="E136" s="341"/>
      <c r="F136" s="341"/>
      <c r="G136" s="341"/>
      <c r="H136" s="341"/>
      <c r="I136" s="341"/>
      <c r="J136" s="341"/>
      <c r="K136" s="341"/>
      <c r="L136" s="341"/>
      <c r="M136" s="341"/>
      <c r="N136" s="341"/>
      <c r="O136" s="341"/>
      <c r="P136" s="341"/>
      <c r="Q136" s="341"/>
      <c r="R136" s="341"/>
      <c r="S136" s="341"/>
      <c r="T136" s="341"/>
      <c r="U136" s="341"/>
      <c r="V136" s="341"/>
      <c r="W136" s="341"/>
      <c r="X136" s="341"/>
      <c r="Y136" s="341"/>
      <c r="Z136" s="341"/>
      <c r="AA136" s="341"/>
      <c r="AB136" s="341"/>
      <c r="AC136" s="341"/>
      <c r="AD136" s="341"/>
      <c r="AE136" s="341"/>
      <c r="AF136" s="341"/>
      <c r="AG136" s="341"/>
      <c r="AH136" s="341"/>
      <c r="AI136" s="341"/>
      <c r="AJ136" s="341"/>
      <c r="AK136" s="341"/>
      <c r="AL136" s="341"/>
      <c r="AM136" s="342"/>
    </row>
    <row r="137" spans="3:39" ht="62.25" customHeight="1" x14ac:dyDescent="0.25">
      <c r="C137" s="340" t="s">
        <v>319</v>
      </c>
      <c r="D137" s="341"/>
      <c r="E137" s="341"/>
      <c r="F137" s="341"/>
      <c r="G137" s="341"/>
      <c r="H137" s="341"/>
      <c r="I137" s="341"/>
      <c r="J137" s="341"/>
      <c r="K137" s="341"/>
      <c r="L137" s="341"/>
      <c r="M137" s="341"/>
      <c r="N137" s="341"/>
      <c r="O137" s="341"/>
      <c r="P137" s="341"/>
      <c r="Q137" s="341"/>
      <c r="R137" s="341"/>
      <c r="S137" s="341"/>
      <c r="T137" s="341"/>
      <c r="U137" s="341"/>
      <c r="V137" s="341"/>
      <c r="W137" s="341"/>
      <c r="X137" s="341"/>
      <c r="Y137" s="341"/>
      <c r="Z137" s="341"/>
      <c r="AA137" s="341"/>
      <c r="AB137" s="341"/>
      <c r="AC137" s="341"/>
      <c r="AD137" s="341"/>
      <c r="AE137" s="341"/>
      <c r="AF137" s="341"/>
      <c r="AG137" s="341"/>
      <c r="AH137" s="341"/>
      <c r="AI137" s="341"/>
      <c r="AJ137" s="341"/>
      <c r="AK137" s="341"/>
      <c r="AL137" s="341"/>
      <c r="AM137" s="342"/>
    </row>
    <row r="138" spans="3:39" ht="34.5" customHeight="1" x14ac:dyDescent="0.25">
      <c r="C138" s="340" t="s">
        <v>320</v>
      </c>
      <c r="D138" s="341"/>
      <c r="E138" s="341"/>
      <c r="F138" s="341"/>
      <c r="G138" s="341"/>
      <c r="H138" s="341"/>
      <c r="I138" s="341"/>
      <c r="J138" s="341"/>
      <c r="K138" s="341"/>
      <c r="L138" s="341"/>
      <c r="M138" s="341"/>
      <c r="N138" s="341"/>
      <c r="O138" s="341"/>
      <c r="P138" s="341"/>
      <c r="Q138" s="341"/>
      <c r="R138" s="341"/>
      <c r="S138" s="341"/>
      <c r="T138" s="341"/>
      <c r="U138" s="341"/>
      <c r="V138" s="341"/>
      <c r="W138" s="341"/>
      <c r="X138" s="341"/>
      <c r="Y138" s="341"/>
      <c r="Z138" s="341"/>
      <c r="AA138" s="341"/>
      <c r="AB138" s="341"/>
      <c r="AC138" s="341"/>
      <c r="AD138" s="341"/>
      <c r="AE138" s="341"/>
      <c r="AF138" s="341"/>
      <c r="AG138" s="341"/>
      <c r="AH138" s="341"/>
      <c r="AI138" s="341"/>
      <c r="AJ138" s="341"/>
      <c r="AK138" s="341"/>
      <c r="AL138" s="341"/>
      <c r="AM138" s="342"/>
    </row>
    <row r="139" spans="3:39" ht="53.25" customHeight="1" x14ac:dyDescent="0.25">
      <c r="C139" s="340" t="s">
        <v>321</v>
      </c>
      <c r="D139" s="341"/>
      <c r="E139" s="341"/>
      <c r="F139" s="341"/>
      <c r="G139" s="341"/>
      <c r="H139" s="341"/>
      <c r="I139" s="341"/>
      <c r="J139" s="341"/>
      <c r="K139" s="341"/>
      <c r="L139" s="341"/>
      <c r="M139" s="341"/>
      <c r="N139" s="341"/>
      <c r="O139" s="341"/>
      <c r="P139" s="341"/>
      <c r="Q139" s="341"/>
      <c r="R139" s="341"/>
      <c r="S139" s="341"/>
      <c r="T139" s="341"/>
      <c r="U139" s="341"/>
      <c r="V139" s="341"/>
      <c r="W139" s="341"/>
      <c r="X139" s="341"/>
      <c r="Y139" s="341"/>
      <c r="Z139" s="341"/>
      <c r="AA139" s="341"/>
      <c r="AB139" s="341"/>
      <c r="AC139" s="341"/>
      <c r="AD139" s="341"/>
      <c r="AE139" s="341"/>
      <c r="AF139" s="341"/>
      <c r="AG139" s="341"/>
      <c r="AH139" s="341"/>
      <c r="AI139" s="341"/>
      <c r="AJ139" s="341"/>
      <c r="AK139" s="341"/>
      <c r="AL139" s="341"/>
      <c r="AM139" s="342"/>
    </row>
    <row r="140" spans="3:39" ht="31.5" customHeight="1" x14ac:dyDescent="0.25">
      <c r="C140" s="340" t="s">
        <v>205</v>
      </c>
      <c r="D140" s="341"/>
      <c r="E140" s="341"/>
      <c r="F140" s="341"/>
      <c r="G140" s="341"/>
      <c r="H140" s="341"/>
      <c r="I140" s="341"/>
      <c r="J140" s="341"/>
      <c r="K140" s="341"/>
      <c r="L140" s="341"/>
      <c r="M140" s="341"/>
      <c r="N140" s="341"/>
      <c r="O140" s="341"/>
      <c r="P140" s="341"/>
      <c r="Q140" s="341"/>
      <c r="R140" s="341"/>
      <c r="S140" s="341"/>
      <c r="T140" s="341"/>
      <c r="U140" s="341"/>
      <c r="V140" s="341"/>
      <c r="W140" s="341"/>
      <c r="X140" s="341"/>
      <c r="Y140" s="341"/>
      <c r="Z140" s="341"/>
      <c r="AA140" s="341"/>
      <c r="AB140" s="341"/>
      <c r="AC140" s="341"/>
      <c r="AD140" s="341"/>
      <c r="AE140" s="341"/>
      <c r="AF140" s="341"/>
      <c r="AG140" s="341"/>
      <c r="AH140" s="341"/>
      <c r="AI140" s="341"/>
      <c r="AJ140" s="341"/>
      <c r="AK140" s="341"/>
      <c r="AL140" s="341"/>
      <c r="AM140" s="342"/>
    </row>
    <row r="141" spans="3:39" ht="26.25" customHeight="1" x14ac:dyDescent="0.25">
      <c r="C141" s="340" t="s">
        <v>206</v>
      </c>
      <c r="D141" s="341"/>
      <c r="E141" s="341"/>
      <c r="F141" s="341"/>
      <c r="G141" s="341"/>
      <c r="H141" s="341"/>
      <c r="I141" s="341"/>
      <c r="J141" s="341"/>
      <c r="K141" s="341"/>
      <c r="L141" s="341"/>
      <c r="M141" s="341"/>
      <c r="N141" s="341"/>
      <c r="O141" s="341"/>
      <c r="P141" s="341"/>
      <c r="Q141" s="341"/>
      <c r="R141" s="341"/>
      <c r="S141" s="341"/>
      <c r="T141" s="341"/>
      <c r="U141" s="341"/>
      <c r="V141" s="341"/>
      <c r="W141" s="341"/>
      <c r="X141" s="341"/>
      <c r="Y141" s="341"/>
      <c r="Z141" s="341"/>
      <c r="AA141" s="341"/>
      <c r="AB141" s="341"/>
      <c r="AC141" s="341"/>
      <c r="AD141" s="341"/>
      <c r="AE141" s="341"/>
      <c r="AF141" s="341"/>
      <c r="AG141" s="341"/>
      <c r="AH141" s="341"/>
      <c r="AI141" s="341"/>
      <c r="AJ141" s="341"/>
      <c r="AK141" s="341"/>
      <c r="AL141" s="341"/>
      <c r="AM141" s="342"/>
    </row>
    <row r="142" spans="3:39" x14ac:dyDescent="0.25">
      <c r="C142" s="83"/>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2"/>
    </row>
    <row r="143" spans="3:39" x14ac:dyDescent="0.25">
      <c r="C143" s="83" t="s">
        <v>207</v>
      </c>
      <c r="D143" s="81"/>
      <c r="E143" s="81"/>
      <c r="AM143" s="22"/>
    </row>
    <row r="144" spans="3:39" ht="3.95" customHeight="1" x14ac:dyDescent="0.25">
      <c r="C144" s="120"/>
      <c r="D144" s="81"/>
      <c r="E144" s="81"/>
      <c r="AM144" s="22"/>
    </row>
    <row r="145" spans="3:39" ht="60" customHeight="1" x14ac:dyDescent="0.25">
      <c r="C145" s="434" t="s">
        <v>208</v>
      </c>
      <c r="D145" s="423"/>
      <c r="E145" s="423"/>
      <c r="F145" s="423"/>
      <c r="G145" s="612"/>
      <c r="H145" s="612"/>
      <c r="I145" s="612"/>
      <c r="J145" s="612"/>
      <c r="K145" s="612"/>
      <c r="L145" s="612"/>
      <c r="M145" s="612"/>
      <c r="N145" s="612"/>
      <c r="O145" s="612"/>
      <c r="P145" s="612"/>
      <c r="Q145" s="612"/>
      <c r="R145" s="253"/>
      <c r="W145" s="423" t="s">
        <v>208</v>
      </c>
      <c r="X145" s="423"/>
      <c r="Y145" s="423"/>
      <c r="Z145" s="423"/>
      <c r="AA145" s="423"/>
      <c r="AB145" s="612"/>
      <c r="AC145" s="612"/>
      <c r="AD145" s="612"/>
      <c r="AE145" s="612"/>
      <c r="AF145" s="612"/>
      <c r="AG145" s="612"/>
      <c r="AH145" s="612"/>
      <c r="AI145" s="612"/>
      <c r="AJ145" s="612"/>
      <c r="AM145" s="22"/>
    </row>
    <row r="146" spans="3:39" ht="21.6" customHeight="1" x14ac:dyDescent="0.25">
      <c r="C146" s="434" t="s">
        <v>56</v>
      </c>
      <c r="D146" s="423"/>
      <c r="E146" s="423"/>
      <c r="F146" s="423"/>
      <c r="G146" s="612"/>
      <c r="H146" s="612"/>
      <c r="I146" s="612"/>
      <c r="J146" s="612"/>
      <c r="K146" s="612"/>
      <c r="L146" s="612"/>
      <c r="M146" s="612"/>
      <c r="N146" s="612"/>
      <c r="O146" s="612"/>
      <c r="P146" s="612"/>
      <c r="Q146" s="612"/>
      <c r="R146" s="253"/>
      <c r="W146" s="423" t="s">
        <v>56</v>
      </c>
      <c r="X146" s="423"/>
      <c r="Y146" s="423"/>
      <c r="Z146" s="423"/>
      <c r="AA146" s="423"/>
      <c r="AB146" s="612"/>
      <c r="AC146" s="612"/>
      <c r="AD146" s="612"/>
      <c r="AE146" s="612"/>
      <c r="AF146" s="612"/>
      <c r="AG146" s="612"/>
      <c r="AH146" s="612"/>
      <c r="AI146" s="612"/>
      <c r="AJ146" s="612"/>
      <c r="AM146" s="22"/>
    </row>
    <row r="147" spans="3:39" s="121" customFormat="1" ht="21.6" customHeight="1" x14ac:dyDescent="0.25">
      <c r="C147" s="617" t="s">
        <v>209</v>
      </c>
      <c r="D147" s="614"/>
      <c r="E147" s="614"/>
      <c r="F147" s="614"/>
      <c r="G147" s="612"/>
      <c r="H147" s="612"/>
      <c r="I147" s="612"/>
      <c r="J147" s="612"/>
      <c r="K147" s="612"/>
      <c r="L147" s="612"/>
      <c r="M147" s="612"/>
      <c r="N147" s="612"/>
      <c r="O147" s="612"/>
      <c r="P147" s="612"/>
      <c r="Q147" s="612"/>
      <c r="R147" s="253"/>
      <c r="W147" s="614" t="s">
        <v>210</v>
      </c>
      <c r="X147" s="614"/>
      <c r="Y147" s="614"/>
      <c r="Z147" s="614"/>
      <c r="AA147" s="614"/>
      <c r="AB147" s="612"/>
      <c r="AC147" s="612"/>
      <c r="AD147" s="612"/>
      <c r="AE147" s="612"/>
      <c r="AF147" s="612"/>
      <c r="AG147" s="612"/>
      <c r="AH147" s="612"/>
      <c r="AI147" s="612"/>
      <c r="AJ147" s="612"/>
      <c r="AK147" s="8"/>
      <c r="AL147" s="8"/>
      <c r="AM147" s="22"/>
    </row>
    <row r="148" spans="3:39" s="121" customFormat="1" ht="36.6" customHeight="1" x14ac:dyDescent="0.25">
      <c r="C148" s="617" t="s">
        <v>211</v>
      </c>
      <c r="D148" s="614"/>
      <c r="E148" s="614"/>
      <c r="F148" s="614"/>
      <c r="G148" s="612"/>
      <c r="H148" s="612"/>
      <c r="I148" s="612"/>
      <c r="J148" s="612"/>
      <c r="K148" s="612"/>
      <c r="L148" s="612"/>
      <c r="M148" s="612"/>
      <c r="N148" s="612"/>
      <c r="O148" s="612"/>
      <c r="P148" s="612"/>
      <c r="Q148" s="612"/>
      <c r="R148" s="253"/>
      <c r="W148" s="614" t="s">
        <v>57</v>
      </c>
      <c r="X148" s="614"/>
      <c r="Y148" s="614"/>
      <c r="Z148" s="614"/>
      <c r="AA148" s="614"/>
      <c r="AB148" s="612"/>
      <c r="AC148" s="612"/>
      <c r="AD148" s="612"/>
      <c r="AE148" s="612"/>
      <c r="AF148" s="612"/>
      <c r="AG148" s="612"/>
      <c r="AH148" s="612"/>
      <c r="AI148" s="612"/>
      <c r="AJ148" s="612"/>
      <c r="AK148" s="8"/>
      <c r="AL148" s="8"/>
      <c r="AM148" s="22"/>
    </row>
    <row r="149" spans="3:39" s="121" customFormat="1" ht="16.5" customHeight="1" x14ac:dyDescent="0.25">
      <c r="C149" s="122"/>
      <c r="D149" s="123"/>
      <c r="E149" s="123"/>
      <c r="F149" s="123"/>
      <c r="G149" s="123"/>
      <c r="H149" s="123"/>
      <c r="I149" s="123"/>
      <c r="J149" s="123"/>
      <c r="K149" s="123"/>
      <c r="AA149" s="123"/>
      <c r="AB149" s="123"/>
      <c r="AC149" s="123"/>
      <c r="AD149" s="123"/>
      <c r="AE149" s="123"/>
      <c r="AF149" s="123"/>
      <c r="AG149" s="123"/>
      <c r="AH149" s="123"/>
      <c r="AI149" s="123"/>
      <c r="AJ149" s="123"/>
      <c r="AK149" s="123"/>
      <c r="AL149" s="123"/>
      <c r="AM149" s="124"/>
    </row>
    <row r="150" spans="3:39" s="12" customFormat="1" ht="16.5" customHeight="1" x14ac:dyDescent="0.25">
      <c r="C150" s="84"/>
      <c r="D150" s="85"/>
      <c r="E150" s="85"/>
      <c r="G150" s="613" t="s">
        <v>212</v>
      </c>
      <c r="H150" s="613"/>
      <c r="I150" s="613"/>
      <c r="J150" s="613"/>
      <c r="K150" s="613"/>
      <c r="L150" s="613"/>
      <c r="M150" s="613"/>
      <c r="N150" s="613"/>
      <c r="O150" s="613"/>
      <c r="P150" s="613"/>
      <c r="Q150" s="613"/>
      <c r="R150" s="85"/>
      <c r="Z150" s="68"/>
      <c r="AA150" s="85"/>
      <c r="AC150" s="615" t="s">
        <v>213</v>
      </c>
      <c r="AD150" s="615"/>
      <c r="AE150" s="615"/>
      <c r="AF150" s="615"/>
      <c r="AG150" s="615"/>
      <c r="AH150" s="615"/>
      <c r="AI150" s="615"/>
      <c r="AM150" s="69"/>
    </row>
    <row r="151" spans="3:39" s="12" customFormat="1" ht="3.95" customHeight="1" x14ac:dyDescent="0.25">
      <c r="C151" s="84"/>
      <c r="D151" s="85"/>
      <c r="E151" s="85"/>
      <c r="G151" s="85"/>
      <c r="H151" s="85"/>
      <c r="I151" s="85"/>
      <c r="J151" s="85"/>
      <c r="K151" s="85"/>
      <c r="L151" s="85"/>
      <c r="M151" s="85"/>
      <c r="N151" s="85"/>
      <c r="O151" s="85"/>
      <c r="P151" s="85"/>
      <c r="Q151" s="85"/>
      <c r="R151" s="85"/>
      <c r="Z151" s="68"/>
      <c r="AA151" s="85"/>
      <c r="AC151" s="70"/>
      <c r="AD151" s="70"/>
      <c r="AE151" s="70"/>
      <c r="AF151" s="70"/>
      <c r="AG151" s="70"/>
      <c r="AH151" s="70"/>
      <c r="AI151" s="70"/>
      <c r="AM151" s="69"/>
    </row>
    <row r="152" spans="3:39" ht="12.75" customHeight="1" x14ac:dyDescent="0.25">
      <c r="C152" s="368" t="s">
        <v>322</v>
      </c>
      <c r="D152" s="369"/>
      <c r="E152" s="369"/>
      <c r="F152" s="369"/>
      <c r="G152" s="21"/>
      <c r="H152" s="21"/>
      <c r="I152" s="21"/>
      <c r="J152" s="21"/>
      <c r="Y152" s="21"/>
      <c r="Z152" s="21"/>
      <c r="AA152" s="21"/>
      <c r="AB152" s="21"/>
      <c r="AC152" s="21"/>
      <c r="AD152" s="21"/>
      <c r="AE152" s="21"/>
      <c r="AF152" s="21"/>
      <c r="AM152" s="22"/>
    </row>
    <row r="153" spans="3:39" ht="12.75" customHeight="1" thickBot="1" x14ac:dyDescent="0.3">
      <c r="C153" s="370" t="s">
        <v>67</v>
      </c>
      <c r="D153" s="371"/>
      <c r="E153" s="371"/>
      <c r="F153" s="371"/>
      <c r="G153" s="67"/>
      <c r="H153" s="67"/>
      <c r="I153" s="67"/>
      <c r="J153" s="67"/>
      <c r="K153" s="23"/>
      <c r="L153" s="23"/>
      <c r="M153" s="23"/>
      <c r="N153" s="23"/>
      <c r="O153" s="23"/>
      <c r="P153" s="23"/>
      <c r="Q153" s="23"/>
      <c r="R153" s="23"/>
      <c r="S153" s="23"/>
      <c r="T153" s="23"/>
      <c r="U153" s="23"/>
      <c r="V153" s="23"/>
      <c r="W153" s="23"/>
      <c r="X153" s="23"/>
      <c r="Y153" s="616"/>
      <c r="Z153" s="616"/>
      <c r="AA153" s="616"/>
      <c r="AB153" s="616"/>
      <c r="AC153" s="616"/>
      <c r="AD153" s="616"/>
      <c r="AE153" s="616"/>
      <c r="AF153" s="616"/>
      <c r="AG153" s="23"/>
      <c r="AH153" s="23"/>
      <c r="AI153" s="23"/>
      <c r="AJ153" s="23"/>
      <c r="AK153" s="23"/>
      <c r="AL153" s="23"/>
      <c r="AM153" s="24"/>
    </row>
    <row r="154" spans="3:39" ht="5.25" customHeight="1" x14ac:dyDescent="0.25"/>
  </sheetData>
  <mergeCells count="340">
    <mergeCell ref="AB29:AM29"/>
    <mergeCell ref="V26:AA26"/>
    <mergeCell ref="V27:AA27"/>
    <mergeCell ref="AB26:AM26"/>
    <mergeCell ref="AB27:AM27"/>
    <mergeCell ref="AF96:AF98"/>
    <mergeCell ref="AK96:AL96"/>
    <mergeCell ref="AK97:AL97"/>
    <mergeCell ref="AB71:AH71"/>
    <mergeCell ref="X68:AA68"/>
    <mergeCell ref="AB68:AH68"/>
    <mergeCell ref="O58:Y58"/>
    <mergeCell ref="AA58:AM58"/>
    <mergeCell ref="O51:Q51"/>
    <mergeCell ref="O52:Q52"/>
    <mergeCell ref="O53:Q53"/>
    <mergeCell ref="S51:Y51"/>
    <mergeCell ref="AA96:AB96"/>
    <mergeCell ref="AA97:AB97"/>
    <mergeCell ref="AA98:AB98"/>
    <mergeCell ref="AC96:AD96"/>
    <mergeCell ref="AC97:AD97"/>
    <mergeCell ref="AC98:AD98"/>
    <mergeCell ref="C62:AM62"/>
    <mergeCell ref="C64:E64"/>
    <mergeCell ref="F64:T64"/>
    <mergeCell ref="C68:H68"/>
    <mergeCell ref="C107:L107"/>
    <mergeCell ref="AE104:AF104"/>
    <mergeCell ref="T104:V104"/>
    <mergeCell ref="L106:M106"/>
    <mergeCell ref="AF106:AH106"/>
    <mergeCell ref="L104:P104"/>
    <mergeCell ref="L105:P105"/>
    <mergeCell ref="S92:AM92"/>
    <mergeCell ref="AA99:AB99"/>
    <mergeCell ref="AA100:AB100"/>
    <mergeCell ref="AA101:AB101"/>
    <mergeCell ref="AA102:AB102"/>
    <mergeCell ref="AA103:AB103"/>
    <mergeCell ref="AC99:AD99"/>
    <mergeCell ref="AC100:AD100"/>
    <mergeCell ref="AC101:AD101"/>
    <mergeCell ref="C69:H69"/>
    <mergeCell ref="C71:H71"/>
    <mergeCell ref="C70:H70"/>
    <mergeCell ref="I71:L71"/>
    <mergeCell ref="X69:AA69"/>
    <mergeCell ref="S68:W68"/>
    <mergeCell ref="S69:W69"/>
    <mergeCell ref="X104:Z104"/>
    <mergeCell ref="I106:K106"/>
    <mergeCell ref="T95:V95"/>
    <mergeCell ref="C92:P92"/>
    <mergeCell ref="L101:P101"/>
    <mergeCell ref="C94:Q97"/>
    <mergeCell ref="C98:Q99"/>
    <mergeCell ref="S70:W70"/>
    <mergeCell ref="S71:W71"/>
    <mergeCell ref="X70:AA70"/>
    <mergeCell ref="X71:AA71"/>
    <mergeCell ref="Y153:AF153"/>
    <mergeCell ref="C148:F148"/>
    <mergeCell ref="C147:F147"/>
    <mergeCell ref="C146:F146"/>
    <mergeCell ref="G146:Q146"/>
    <mergeCell ref="G147:Q147"/>
    <mergeCell ref="C138:AM138"/>
    <mergeCell ref="C47:M60"/>
    <mergeCell ref="O59:Y60"/>
    <mergeCell ref="AA59:AM60"/>
    <mergeCell ref="S49:Y49"/>
    <mergeCell ref="S50:Y50"/>
    <mergeCell ref="AA48:AD48"/>
    <mergeCell ref="AA49:AD49"/>
    <mergeCell ref="AA50:AD50"/>
    <mergeCell ref="AF54:AM54"/>
    <mergeCell ref="AA51:AD51"/>
    <mergeCell ref="AA52:AD52"/>
    <mergeCell ref="AA53:AD53"/>
    <mergeCell ref="AF51:AM51"/>
    <mergeCell ref="AF52:AM52"/>
    <mergeCell ref="AF53:AM53"/>
    <mergeCell ref="AF49:AM49"/>
    <mergeCell ref="AF50:AM50"/>
    <mergeCell ref="AJ94:AK94"/>
    <mergeCell ref="AG87:AH87"/>
    <mergeCell ref="AK100:AL100"/>
    <mergeCell ref="AK98:AL98"/>
    <mergeCell ref="AJ95:AK95"/>
    <mergeCell ref="N87:Q87"/>
    <mergeCell ref="H76:J76"/>
    <mergeCell ref="C152:F152"/>
    <mergeCell ref="C153:F153"/>
    <mergeCell ref="C136:AM136"/>
    <mergeCell ref="C137:AM137"/>
    <mergeCell ref="G148:Q148"/>
    <mergeCell ref="G150:Q150"/>
    <mergeCell ref="W145:AA145"/>
    <mergeCell ref="W148:AA148"/>
    <mergeCell ref="W147:AA147"/>
    <mergeCell ref="W146:AA146"/>
    <mergeCell ref="AB145:AJ145"/>
    <mergeCell ref="AB146:AJ146"/>
    <mergeCell ref="AB147:AJ147"/>
    <mergeCell ref="AB148:AJ148"/>
    <mergeCell ref="AC150:AI150"/>
    <mergeCell ref="C145:F145"/>
    <mergeCell ref="G145:Q145"/>
    <mergeCell ref="C114:AM114"/>
    <mergeCell ref="C113:AM113"/>
    <mergeCell ref="C123:AM123"/>
    <mergeCell ref="C118:AM118"/>
    <mergeCell ref="C117:AM117"/>
    <mergeCell ref="C115:AM115"/>
    <mergeCell ref="C121:AM121"/>
    <mergeCell ref="C120:AM120"/>
    <mergeCell ref="C110:AM110"/>
    <mergeCell ref="AB69:AH69"/>
    <mergeCell ref="AB70:AH70"/>
    <mergeCell ref="M69:R69"/>
    <mergeCell ref="M70:R70"/>
    <mergeCell ref="M71:R71"/>
    <mergeCell ref="C131:AM133"/>
    <mergeCell ref="W126:AG126"/>
    <mergeCell ref="AH126:AM126"/>
    <mergeCell ref="W101:X101"/>
    <mergeCell ref="W102:X102"/>
    <mergeCell ref="W103:X103"/>
    <mergeCell ref="D127:V127"/>
    <mergeCell ref="AH124:AM124"/>
    <mergeCell ref="W124:AG124"/>
    <mergeCell ref="D126:V126"/>
    <mergeCell ref="D128:V128"/>
    <mergeCell ref="W128:AG128"/>
    <mergeCell ref="AH128:AM128"/>
    <mergeCell ref="C130:AM130"/>
    <mergeCell ref="AH74:AL74"/>
    <mergeCell ref="AA74:AC74"/>
    <mergeCell ref="AA75:AC75"/>
    <mergeCell ref="AF74:AG74"/>
    <mergeCell ref="C112:AM112"/>
    <mergeCell ref="C134:AM134"/>
    <mergeCell ref="W127:AG127"/>
    <mergeCell ref="AH127:AM127"/>
    <mergeCell ref="N76:T76"/>
    <mergeCell ref="G87:J87"/>
    <mergeCell ref="C77:AM77"/>
    <mergeCell ref="C85:AM85"/>
    <mergeCell ref="C79:AM83"/>
    <mergeCell ref="C87:F87"/>
    <mergeCell ref="S87:T87"/>
    <mergeCell ref="V87:X87"/>
    <mergeCell ref="Y87:Z87"/>
    <mergeCell ref="AB87:AF87"/>
    <mergeCell ref="C78:AM78"/>
    <mergeCell ref="C119:AM119"/>
    <mergeCell ref="W125:AG125"/>
    <mergeCell ref="AH125:AM125"/>
    <mergeCell ref="D124:V124"/>
    <mergeCell ref="D125:V125"/>
    <mergeCell ref="C116:AM116"/>
    <mergeCell ref="C109:AM109"/>
    <mergeCell ref="AC102:AD102"/>
    <mergeCell ref="AC103:AD103"/>
    <mergeCell ref="W100:X100"/>
    <mergeCell ref="AA56:AM57"/>
    <mergeCell ref="AA41:AM41"/>
    <mergeCell ref="O42:Y42"/>
    <mergeCell ref="AA42:AM42"/>
    <mergeCell ref="O48:Q48"/>
    <mergeCell ref="AA43:AM43"/>
    <mergeCell ref="AA44:AM44"/>
    <mergeCell ref="S48:Y48"/>
    <mergeCell ref="AA45:AM45"/>
    <mergeCell ref="AA46:AM46"/>
    <mergeCell ref="AF48:AM48"/>
    <mergeCell ref="S52:Y52"/>
    <mergeCell ref="S53:Y53"/>
    <mergeCell ref="O54:Q54"/>
    <mergeCell ref="S54:Y54"/>
    <mergeCell ref="AA54:AD54"/>
    <mergeCell ref="O49:Q49"/>
    <mergeCell ref="O50:Q50"/>
    <mergeCell ref="O55:Q55"/>
    <mergeCell ref="S55:Y55"/>
    <mergeCell ref="AA55:AD55"/>
    <mergeCell ref="AF55:AM55"/>
    <mergeCell ref="O56:Y57"/>
    <mergeCell ref="C41:M41"/>
    <mergeCell ref="O41:Y41"/>
    <mergeCell ref="C42:M42"/>
    <mergeCell ref="C45:M45"/>
    <mergeCell ref="C46:M46"/>
    <mergeCell ref="C43:M43"/>
    <mergeCell ref="O43:Y43"/>
    <mergeCell ref="C44:M44"/>
    <mergeCell ref="O44:Y44"/>
    <mergeCell ref="O45:Y45"/>
    <mergeCell ref="O46:Y46"/>
    <mergeCell ref="C40:M40"/>
    <mergeCell ref="O40:Y40"/>
    <mergeCell ref="AA40:AM40"/>
    <mergeCell ref="I30:T30"/>
    <mergeCell ref="AB30:AM30"/>
    <mergeCell ref="C38:M38"/>
    <mergeCell ref="O38:Y38"/>
    <mergeCell ref="AA38:AM38"/>
    <mergeCell ref="C35:M35"/>
    <mergeCell ref="C36:M36"/>
    <mergeCell ref="O35:Y35"/>
    <mergeCell ref="O36:Y36"/>
    <mergeCell ref="AA35:AM35"/>
    <mergeCell ref="AA36:AM36"/>
    <mergeCell ref="C37:M37"/>
    <mergeCell ref="O37:Y37"/>
    <mergeCell ref="AA37:AM37"/>
    <mergeCell ref="C30:H30"/>
    <mergeCell ref="V30:AA30"/>
    <mergeCell ref="C33:AM33"/>
    <mergeCell ref="C26:H26"/>
    <mergeCell ref="I26:T26"/>
    <mergeCell ref="AF19:AM19"/>
    <mergeCell ref="AF20:AM20"/>
    <mergeCell ref="AF21:AM21"/>
    <mergeCell ref="AA34:AM34"/>
    <mergeCell ref="C39:M39"/>
    <mergeCell ref="O39:Y39"/>
    <mergeCell ref="AA39:AM39"/>
    <mergeCell ref="I25:T25"/>
    <mergeCell ref="I28:T28"/>
    <mergeCell ref="I29:T29"/>
    <mergeCell ref="AB25:AM25"/>
    <mergeCell ref="AB28:AM28"/>
    <mergeCell ref="G21:I21"/>
    <mergeCell ref="J21:L21"/>
    <mergeCell ref="O21:T21"/>
    <mergeCell ref="V21:Y21"/>
    <mergeCell ref="AA21:AD21"/>
    <mergeCell ref="AF22:AM22"/>
    <mergeCell ref="C21:F22"/>
    <mergeCell ref="C29:H29"/>
    <mergeCell ref="C27:H27"/>
    <mergeCell ref="V29:AA29"/>
    <mergeCell ref="AA17:AD17"/>
    <mergeCell ref="G17:L17"/>
    <mergeCell ref="G18:L18"/>
    <mergeCell ref="AF17:AM17"/>
    <mergeCell ref="AF18:AM18"/>
    <mergeCell ref="C20:F20"/>
    <mergeCell ref="C28:H28"/>
    <mergeCell ref="C25:H25"/>
    <mergeCell ref="AA20:AD20"/>
    <mergeCell ref="C19:F19"/>
    <mergeCell ref="AA19:AD19"/>
    <mergeCell ref="V19:Y19"/>
    <mergeCell ref="V20:Y20"/>
    <mergeCell ref="C24:AM24"/>
    <mergeCell ref="O19:T19"/>
    <mergeCell ref="O22:T22"/>
    <mergeCell ref="V22:Y22"/>
    <mergeCell ref="O20:T20"/>
    <mergeCell ref="V25:AA25"/>
    <mergeCell ref="AA22:AD22"/>
    <mergeCell ref="V28:AA28"/>
    <mergeCell ref="G19:L19"/>
    <mergeCell ref="G20:L20"/>
    <mergeCell ref="J22:L22"/>
    <mergeCell ref="AA12:AF12"/>
    <mergeCell ref="C139:AM139"/>
    <mergeCell ref="AA65:AL65"/>
    <mergeCell ref="AA66:AL66"/>
    <mergeCell ref="C89:AM89"/>
    <mergeCell ref="AI106:AL106"/>
    <mergeCell ref="C65:E65"/>
    <mergeCell ref="F65:T65"/>
    <mergeCell ref="C66:E66"/>
    <mergeCell ref="F66:T66"/>
    <mergeCell ref="C73:AM73"/>
    <mergeCell ref="C74:F74"/>
    <mergeCell ref="C75:F75"/>
    <mergeCell ref="V75:Y75"/>
    <mergeCell ref="V74:Y74"/>
    <mergeCell ref="H74:T74"/>
    <mergeCell ref="H75:T75"/>
    <mergeCell ref="AA13:AF13"/>
    <mergeCell ref="AA14:AF14"/>
    <mergeCell ref="V18:Y18"/>
    <mergeCell ref="AA18:AD18"/>
    <mergeCell ref="O17:T17"/>
    <mergeCell ref="O18:T18"/>
    <mergeCell ref="C17:F17"/>
    <mergeCell ref="C140:AM140"/>
    <mergeCell ref="C141:AM141"/>
    <mergeCell ref="C32:AM32"/>
    <mergeCell ref="C34:M34"/>
    <mergeCell ref="O34:Y34"/>
    <mergeCell ref="E3:AG3"/>
    <mergeCell ref="E4:AG4"/>
    <mergeCell ref="E5:AG5"/>
    <mergeCell ref="C8:AM8"/>
    <mergeCell ref="C10:AM10"/>
    <mergeCell ref="C16:AM16"/>
    <mergeCell ref="C18:F18"/>
    <mergeCell ref="V17:Y17"/>
    <mergeCell ref="G22:I22"/>
    <mergeCell ref="C12:F12"/>
    <mergeCell ref="C13:F13"/>
    <mergeCell ref="C9:AM9"/>
    <mergeCell ref="C14:F14"/>
    <mergeCell ref="G12:Y12"/>
    <mergeCell ref="G13:Y13"/>
    <mergeCell ref="G14:Y14"/>
    <mergeCell ref="AG12:AM12"/>
    <mergeCell ref="AG13:AM13"/>
    <mergeCell ref="AG14:AM14"/>
    <mergeCell ref="V64:Y64"/>
    <mergeCell ref="V65:Y65"/>
    <mergeCell ref="V66:Y66"/>
    <mergeCell ref="I101:K101"/>
    <mergeCell ref="I102:K103"/>
    <mergeCell ref="L102:P103"/>
    <mergeCell ref="I104:K104"/>
    <mergeCell ref="I105:K105"/>
    <mergeCell ref="S96:V96"/>
    <mergeCell ref="S97:V97"/>
    <mergeCell ref="S98:V98"/>
    <mergeCell ref="S99:V99"/>
    <mergeCell ref="S100:V100"/>
    <mergeCell ref="S101:V101"/>
    <mergeCell ref="S102:V102"/>
    <mergeCell ref="S103:V103"/>
    <mergeCell ref="I68:L68"/>
    <mergeCell ref="I69:L69"/>
    <mergeCell ref="I70:L70"/>
    <mergeCell ref="M68:Q68"/>
    <mergeCell ref="W96:X96"/>
    <mergeCell ref="W97:X97"/>
    <mergeCell ref="W98:X98"/>
    <mergeCell ref="W99:X99"/>
  </mergeCells>
  <printOptions horizontalCentered="1"/>
  <pageMargins left="0.19685039370078741" right="0.19685039370078741" top="0.39370078740157483" bottom="0.59055118110236227" header="0.19685039370078741" footer="0.59055118110236227"/>
  <pageSetup scale="40" fitToHeight="2" orientation="portrait" r:id="rId1"/>
  <headerFooter alignWithMargins="0">
    <oddHeader>&amp;LENTerritorio S.A._INT-ANT_VIS-VIP&amp;RPágina &amp;P de &amp;N</oddHeader>
    <oddFooter>&amp;RContrato Interadministrativo ENTerritorio S.A - FONVIVIENDA - Versión Manual de Supervisión SFV 12 - Vigencia: 2024</oddFooter>
  </headerFooter>
  <rowBreaks count="1" manualBreakCount="1">
    <brk id="75" min="1" max="38"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CONDICIONALES!$B$3:$B$6</xm:f>
          </x14:formula1>
          <xm:sqref>G87:J87</xm:sqref>
        </x14:dataValidation>
        <x14:dataValidation type="list" allowBlank="1" showInputMessage="1" showErrorMessage="1" xr:uid="{00000000-0002-0000-0100-000001000000}">
          <x14:formula1>
            <xm:f>CONDICIONALES!$A$3</xm:f>
          </x14:formula1>
          <xm:sqref>G20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2:AL122"/>
  <sheetViews>
    <sheetView view="pageBreakPreview" zoomScale="85" zoomScaleNormal="95" zoomScaleSheetLayoutView="85" zoomScalePageLayoutView="60" workbookViewId="0">
      <selection activeCell="R14" sqref="R14"/>
    </sheetView>
  </sheetViews>
  <sheetFormatPr baseColWidth="10" defaultColWidth="11" defaultRowHeight="12.75" x14ac:dyDescent="0.25"/>
  <cols>
    <col min="1" max="1" width="11" style="131"/>
    <col min="2" max="2" width="1.5703125" style="131" customWidth="1"/>
    <col min="3" max="3" width="10" style="131" customWidth="1"/>
    <col min="4" max="4" width="10.7109375" style="131" customWidth="1"/>
    <col min="5" max="5" width="30.42578125" style="131" customWidth="1"/>
    <col min="6" max="6" width="12.7109375" style="131" customWidth="1"/>
    <col min="7" max="7" width="20" style="131" customWidth="1"/>
    <col min="8" max="8" width="19.5703125" style="131" customWidth="1"/>
    <col min="9" max="9" width="13.5703125" style="131" customWidth="1"/>
    <col min="10" max="10" width="19.7109375" style="131" customWidth="1"/>
    <col min="11" max="11" width="14.7109375" style="131" customWidth="1"/>
    <col min="12" max="12" width="23.42578125" style="131" customWidth="1"/>
    <col min="13" max="13" width="1.7109375" style="131" customWidth="1"/>
    <col min="14" max="16384" width="11" style="131"/>
  </cols>
  <sheetData>
    <row r="2" spans="3:17" ht="7.5" customHeight="1" thickBot="1" x14ac:dyDescent="0.3"/>
    <row r="3" spans="3:17" ht="3.95" customHeight="1" x14ac:dyDescent="0.25">
      <c r="C3" s="45"/>
      <c r="D3" s="46"/>
      <c r="E3" s="46"/>
      <c r="F3" s="46"/>
      <c r="G3" s="46"/>
      <c r="H3" s="46"/>
      <c r="I3" s="46"/>
      <c r="J3" s="46"/>
      <c r="K3" s="46"/>
      <c r="L3" s="47"/>
    </row>
    <row r="4" spans="3:17" ht="15" customHeight="1" x14ac:dyDescent="0.25">
      <c r="C4" s="48"/>
      <c r="D4" s="387" t="s">
        <v>0</v>
      </c>
      <c r="E4" s="387"/>
      <c r="F4" s="387"/>
      <c r="G4" s="387"/>
      <c r="H4" s="387"/>
      <c r="I4" s="387"/>
      <c r="J4" s="387"/>
      <c r="K4" s="387"/>
      <c r="L4" s="77"/>
    </row>
    <row r="5" spans="3:17" ht="15" customHeight="1" x14ac:dyDescent="0.25">
      <c r="C5" s="48"/>
      <c r="D5" s="387" t="s">
        <v>1</v>
      </c>
      <c r="E5" s="387"/>
      <c r="F5" s="387"/>
      <c r="G5" s="387"/>
      <c r="H5" s="387"/>
      <c r="I5" s="387"/>
      <c r="J5" s="387"/>
      <c r="K5" s="387"/>
      <c r="L5" s="77"/>
    </row>
    <row r="6" spans="3:17" ht="15" customHeight="1" x14ac:dyDescent="0.25">
      <c r="C6" s="48"/>
      <c r="D6" s="387" t="s">
        <v>318</v>
      </c>
      <c r="E6" s="387"/>
      <c r="F6" s="387"/>
      <c r="G6" s="387"/>
      <c r="H6" s="387"/>
      <c r="I6" s="387"/>
      <c r="J6" s="387"/>
      <c r="K6" s="387"/>
      <c r="L6" s="77"/>
    </row>
    <row r="7" spans="3:17" ht="3.95" customHeight="1" thickBot="1" x14ac:dyDescent="0.3">
      <c r="C7" s="52"/>
      <c r="D7" s="53"/>
      <c r="E7" s="53"/>
      <c r="F7" s="53"/>
      <c r="G7" s="53"/>
      <c r="H7" s="53"/>
      <c r="I7" s="53"/>
      <c r="J7" s="53"/>
      <c r="K7" s="53"/>
      <c r="L7" s="54"/>
    </row>
    <row r="8" spans="3:17" ht="3.95" customHeight="1" thickBot="1" x14ac:dyDescent="0.3">
      <c r="C8" s="132"/>
      <c r="D8" s="133"/>
      <c r="E8" s="133"/>
      <c r="F8" s="133"/>
      <c r="G8" s="133"/>
      <c r="H8" s="133"/>
      <c r="I8" s="133"/>
      <c r="J8" s="133"/>
      <c r="K8" s="133"/>
      <c r="L8" s="133"/>
    </row>
    <row r="9" spans="3:17" ht="3.95" customHeight="1" x14ac:dyDescent="0.25">
      <c r="C9" s="325"/>
      <c r="D9" s="326"/>
      <c r="E9" s="326"/>
      <c r="F9" s="326"/>
      <c r="G9" s="326"/>
      <c r="H9" s="326"/>
      <c r="I9" s="326"/>
      <c r="J9" s="326"/>
      <c r="K9" s="326"/>
      <c r="L9" s="447"/>
    </row>
    <row r="10" spans="3:17" ht="39" customHeight="1" x14ac:dyDescent="0.25">
      <c r="C10" s="327" t="s">
        <v>214</v>
      </c>
      <c r="D10" s="328"/>
      <c r="E10" s="328"/>
      <c r="F10" s="328"/>
      <c r="G10" s="328"/>
      <c r="H10" s="328"/>
      <c r="I10" s="328"/>
      <c r="J10" s="328"/>
      <c r="K10" s="328"/>
      <c r="L10" s="459"/>
    </row>
    <row r="11" spans="3:17" ht="3.95" customHeight="1" thickBot="1" x14ac:dyDescent="0.3">
      <c r="C11" s="404"/>
      <c r="D11" s="405"/>
      <c r="E11" s="405"/>
      <c r="F11" s="405"/>
      <c r="G11" s="405"/>
      <c r="H11" s="405"/>
      <c r="I11" s="405"/>
      <c r="J11" s="405"/>
      <c r="K11" s="405"/>
      <c r="L11" s="448"/>
    </row>
    <row r="12" spans="3:17" ht="3.95" customHeight="1" thickBot="1" x14ac:dyDescent="0.3">
      <c r="C12" s="132"/>
      <c r="D12" s="133"/>
      <c r="E12" s="133"/>
      <c r="F12" s="133"/>
      <c r="G12" s="133"/>
      <c r="H12" s="133"/>
      <c r="I12" s="133"/>
      <c r="J12" s="133"/>
      <c r="K12" s="133"/>
      <c r="L12" s="133"/>
      <c r="Q12"/>
    </row>
    <row r="13" spans="3:17" ht="3.95" customHeight="1" x14ac:dyDescent="0.25">
      <c r="C13" s="137"/>
      <c r="D13" s="138"/>
      <c r="E13" s="138"/>
      <c r="F13" s="138"/>
      <c r="G13" s="138"/>
      <c r="H13" s="138"/>
      <c r="I13" s="138"/>
      <c r="J13" s="138"/>
      <c r="K13" s="138"/>
      <c r="L13" s="139"/>
    </row>
    <row r="14" spans="3:17" ht="41.25" customHeight="1" x14ac:dyDescent="0.25">
      <c r="C14" s="653" t="s">
        <v>215</v>
      </c>
      <c r="D14" s="654"/>
      <c r="E14" s="134"/>
      <c r="F14" s="654" t="s">
        <v>151</v>
      </c>
      <c r="G14" s="654"/>
      <c r="H14" s="135"/>
      <c r="I14" s="27"/>
      <c r="J14" s="654" t="s">
        <v>152</v>
      </c>
      <c r="K14" s="654"/>
      <c r="L14" s="136"/>
      <c r="N14" s="36"/>
      <c r="O14" s="36"/>
      <c r="P14" s="36"/>
    </row>
    <row r="15" spans="3:17" ht="3.95" customHeight="1" thickBot="1" x14ac:dyDescent="0.3">
      <c r="C15" s="75"/>
      <c r="D15" s="65"/>
      <c r="E15" s="74"/>
      <c r="F15" s="65"/>
      <c r="G15" s="65"/>
      <c r="H15" s="114"/>
      <c r="I15" s="23"/>
      <c r="J15" s="65"/>
      <c r="K15" s="65"/>
      <c r="L15" s="143"/>
      <c r="N15" s="37"/>
      <c r="O15" s="37"/>
      <c r="P15" s="37"/>
    </row>
    <row r="16" spans="3:17" ht="3.95" customHeight="1" thickBot="1" x14ac:dyDescent="0.3"/>
    <row r="17" spans="3:18" ht="54.75" customHeight="1" thickBot="1" x14ac:dyDescent="0.3">
      <c r="C17" s="144" t="s">
        <v>216</v>
      </c>
      <c r="D17" s="145" t="s">
        <v>217</v>
      </c>
      <c r="E17" s="145" t="s">
        <v>218</v>
      </c>
      <c r="F17" s="145" t="s">
        <v>219</v>
      </c>
      <c r="G17" s="146" t="s">
        <v>220</v>
      </c>
      <c r="H17" s="146" t="s">
        <v>221</v>
      </c>
      <c r="I17" s="146" t="s">
        <v>222</v>
      </c>
      <c r="J17" s="146" t="s">
        <v>223</v>
      </c>
      <c r="K17" s="146" t="s">
        <v>224</v>
      </c>
      <c r="L17" s="147" t="s">
        <v>225</v>
      </c>
    </row>
    <row r="18" spans="3:18" ht="17.100000000000001" customHeight="1" x14ac:dyDescent="0.25">
      <c r="C18" s="148">
        <v>1</v>
      </c>
      <c r="D18" s="149"/>
      <c r="E18" s="150"/>
      <c r="F18" s="151"/>
      <c r="G18" s="152"/>
      <c r="H18" s="152"/>
      <c r="I18" s="152"/>
      <c r="J18" s="152"/>
      <c r="K18" s="153"/>
      <c r="L18" s="154"/>
    </row>
    <row r="19" spans="3:18" ht="17.100000000000001" customHeight="1" x14ac:dyDescent="0.25">
      <c r="C19" s="155">
        <v>2</v>
      </c>
      <c r="D19" s="156"/>
      <c r="E19" s="157"/>
      <c r="F19" s="158"/>
      <c r="G19" s="158"/>
      <c r="H19" s="158"/>
      <c r="I19" s="158"/>
      <c r="J19" s="158"/>
      <c r="K19" s="159"/>
      <c r="L19" s="160"/>
    </row>
    <row r="20" spans="3:18" ht="17.100000000000001" customHeight="1" x14ac:dyDescent="0.25">
      <c r="C20" s="155">
        <v>3</v>
      </c>
      <c r="D20" s="156"/>
      <c r="E20" s="157"/>
      <c r="F20" s="158"/>
      <c r="G20" s="158"/>
      <c r="H20" s="158"/>
      <c r="I20" s="158"/>
      <c r="J20" s="158"/>
      <c r="K20" s="159"/>
      <c r="L20" s="160"/>
    </row>
    <row r="21" spans="3:18" ht="17.100000000000001" customHeight="1" x14ac:dyDescent="0.25">
      <c r="C21" s="155">
        <v>4</v>
      </c>
      <c r="D21" s="156"/>
      <c r="E21" s="157"/>
      <c r="F21" s="158"/>
      <c r="G21" s="158"/>
      <c r="H21" s="158"/>
      <c r="I21" s="158"/>
      <c r="J21" s="158"/>
      <c r="K21" s="159"/>
      <c r="L21" s="160"/>
    </row>
    <row r="22" spans="3:18" ht="17.100000000000001" customHeight="1" x14ac:dyDescent="0.25">
      <c r="C22" s="155">
        <v>5</v>
      </c>
      <c r="D22" s="156"/>
      <c r="E22" s="157"/>
      <c r="F22" s="158"/>
      <c r="G22" s="158"/>
      <c r="H22" s="158"/>
      <c r="I22" s="158"/>
      <c r="J22" s="158"/>
      <c r="K22" s="159"/>
      <c r="L22" s="160"/>
    </row>
    <row r="23" spans="3:18" ht="17.100000000000001" customHeight="1" x14ac:dyDescent="0.25">
      <c r="C23" s="155">
        <v>6</v>
      </c>
      <c r="D23" s="156"/>
      <c r="E23" s="157"/>
      <c r="F23" s="158"/>
      <c r="G23" s="158"/>
      <c r="H23" s="158"/>
      <c r="I23" s="158"/>
      <c r="J23" s="158"/>
      <c r="K23" s="159"/>
      <c r="L23" s="160"/>
      <c r="M23" s="161"/>
      <c r="N23" s="161"/>
      <c r="O23" s="161"/>
      <c r="P23" s="161"/>
      <c r="Q23" s="161"/>
      <c r="R23" s="162"/>
    </row>
    <row r="24" spans="3:18" ht="17.100000000000001" customHeight="1" x14ac:dyDescent="0.25">
      <c r="C24" s="155">
        <v>7</v>
      </c>
      <c r="D24" s="156"/>
      <c r="E24" s="157"/>
      <c r="F24" s="158"/>
      <c r="G24" s="158"/>
      <c r="H24" s="158"/>
      <c r="I24" s="158"/>
      <c r="J24" s="158"/>
      <c r="K24" s="159"/>
      <c r="L24" s="160"/>
      <c r="M24" s="161"/>
      <c r="N24" s="161"/>
      <c r="O24" s="161"/>
      <c r="P24" s="161"/>
      <c r="Q24" s="161"/>
      <c r="R24" s="162"/>
    </row>
    <row r="25" spans="3:18" ht="17.100000000000001" customHeight="1" x14ac:dyDescent="0.25">
      <c r="C25" s="155">
        <v>8</v>
      </c>
      <c r="D25" s="156"/>
      <c r="E25" s="157"/>
      <c r="F25" s="158"/>
      <c r="G25" s="158"/>
      <c r="H25" s="158"/>
      <c r="I25" s="158"/>
      <c r="J25" s="158"/>
      <c r="K25" s="159"/>
      <c r="L25" s="160"/>
      <c r="M25" s="161"/>
      <c r="N25" s="161"/>
      <c r="O25" s="161"/>
      <c r="P25" s="161"/>
      <c r="Q25" s="161"/>
      <c r="R25" s="162"/>
    </row>
    <row r="26" spans="3:18" ht="17.100000000000001" customHeight="1" x14ac:dyDescent="0.25">
      <c r="C26" s="155">
        <v>9</v>
      </c>
      <c r="D26" s="156"/>
      <c r="E26" s="157"/>
      <c r="F26" s="158"/>
      <c r="G26" s="158"/>
      <c r="H26" s="158"/>
      <c r="I26" s="158"/>
      <c r="J26" s="158"/>
      <c r="K26" s="159"/>
      <c r="L26" s="160"/>
      <c r="M26" s="161"/>
      <c r="N26" s="161"/>
      <c r="O26" s="161"/>
      <c r="P26" s="161"/>
      <c r="Q26" s="161"/>
      <c r="R26" s="162"/>
    </row>
    <row r="27" spans="3:18" ht="17.100000000000001" customHeight="1" x14ac:dyDescent="0.25">
      <c r="C27" s="155">
        <v>10</v>
      </c>
      <c r="D27" s="156"/>
      <c r="E27" s="157"/>
      <c r="F27" s="158"/>
      <c r="G27" s="158"/>
      <c r="H27" s="158"/>
      <c r="I27" s="158"/>
      <c r="J27" s="158"/>
      <c r="K27" s="159"/>
      <c r="L27" s="160"/>
      <c r="M27" s="161"/>
      <c r="N27" s="161"/>
      <c r="O27" s="161"/>
      <c r="P27" s="161"/>
      <c r="Q27" s="161"/>
      <c r="R27" s="162"/>
    </row>
    <row r="28" spans="3:18" ht="17.100000000000001" customHeight="1" x14ac:dyDescent="0.25">
      <c r="C28" s="155">
        <v>11</v>
      </c>
      <c r="D28" s="156"/>
      <c r="E28" s="157"/>
      <c r="F28" s="158"/>
      <c r="G28" s="158"/>
      <c r="H28" s="158"/>
      <c r="I28" s="158"/>
      <c r="J28" s="158"/>
      <c r="K28" s="159"/>
      <c r="L28" s="160"/>
      <c r="M28" s="161"/>
      <c r="N28" s="161"/>
      <c r="O28" s="161"/>
      <c r="P28" s="161"/>
      <c r="Q28" s="161"/>
      <c r="R28" s="162"/>
    </row>
    <row r="29" spans="3:18" ht="17.100000000000001" customHeight="1" x14ac:dyDescent="0.25">
      <c r="C29" s="155">
        <v>12</v>
      </c>
      <c r="D29" s="156"/>
      <c r="E29" s="157"/>
      <c r="F29" s="158"/>
      <c r="G29" s="158"/>
      <c r="H29" s="158"/>
      <c r="I29" s="158"/>
      <c r="J29" s="158"/>
      <c r="K29" s="159"/>
      <c r="L29" s="160"/>
      <c r="M29" s="161"/>
      <c r="N29" s="161"/>
      <c r="O29" s="161"/>
      <c r="P29" s="161"/>
      <c r="Q29" s="161"/>
      <c r="R29" s="162"/>
    </row>
    <row r="30" spans="3:18" ht="17.100000000000001" customHeight="1" x14ac:dyDescent="0.25">
      <c r="C30" s="155">
        <v>13</v>
      </c>
      <c r="D30" s="156"/>
      <c r="E30" s="157"/>
      <c r="F30" s="158"/>
      <c r="G30" s="158"/>
      <c r="H30" s="158"/>
      <c r="I30" s="158"/>
      <c r="J30" s="158"/>
      <c r="K30" s="159"/>
      <c r="L30" s="160"/>
      <c r="M30" s="161"/>
      <c r="N30" s="161"/>
      <c r="O30" s="161"/>
      <c r="P30" s="161"/>
      <c r="Q30" s="161"/>
      <c r="R30" s="162"/>
    </row>
    <row r="31" spans="3:18" ht="17.100000000000001" customHeight="1" x14ac:dyDescent="0.25">
      <c r="C31" s="155">
        <v>14</v>
      </c>
      <c r="D31" s="156"/>
      <c r="E31" s="157"/>
      <c r="F31" s="158"/>
      <c r="G31" s="158"/>
      <c r="H31" s="158"/>
      <c r="I31" s="158"/>
      <c r="J31" s="158"/>
      <c r="K31" s="159"/>
      <c r="L31" s="160"/>
      <c r="M31" s="161"/>
      <c r="N31" s="161"/>
      <c r="O31" s="161"/>
      <c r="P31" s="161"/>
      <c r="Q31" s="161"/>
      <c r="R31" s="162"/>
    </row>
    <row r="32" spans="3:18" ht="17.100000000000001" customHeight="1" x14ac:dyDescent="0.25">
      <c r="C32" s="155">
        <v>15</v>
      </c>
      <c r="D32" s="156"/>
      <c r="E32" s="157"/>
      <c r="F32" s="158"/>
      <c r="G32" s="158"/>
      <c r="H32" s="158"/>
      <c r="I32" s="158"/>
      <c r="J32" s="158"/>
      <c r="K32" s="159"/>
      <c r="L32" s="160"/>
      <c r="M32" s="161"/>
      <c r="N32" s="161"/>
      <c r="O32" s="161"/>
      <c r="P32" s="161"/>
      <c r="Q32" s="161"/>
      <c r="R32" s="162"/>
    </row>
    <row r="33" spans="3:18" ht="17.100000000000001" customHeight="1" x14ac:dyDescent="0.25">
      <c r="C33" s="155">
        <v>16</v>
      </c>
      <c r="D33" s="156"/>
      <c r="E33" s="157"/>
      <c r="F33" s="158"/>
      <c r="G33" s="158"/>
      <c r="H33" s="158"/>
      <c r="I33" s="158"/>
      <c r="J33" s="158"/>
      <c r="K33" s="159"/>
      <c r="L33" s="160"/>
      <c r="M33" s="161"/>
      <c r="N33" s="161"/>
      <c r="O33" s="161"/>
      <c r="P33" s="161"/>
      <c r="Q33" s="161"/>
      <c r="R33" s="162"/>
    </row>
    <row r="34" spans="3:18" ht="17.100000000000001" customHeight="1" x14ac:dyDescent="0.25">
      <c r="C34" s="155">
        <v>17</v>
      </c>
      <c r="D34" s="156"/>
      <c r="E34" s="157"/>
      <c r="F34" s="158"/>
      <c r="G34" s="158"/>
      <c r="H34" s="158"/>
      <c r="I34" s="158"/>
      <c r="J34" s="158"/>
      <c r="K34" s="159"/>
      <c r="L34" s="160"/>
      <c r="M34" s="161"/>
      <c r="N34" s="161"/>
      <c r="O34" s="161"/>
      <c r="P34" s="161"/>
      <c r="Q34" s="161"/>
      <c r="R34" s="162"/>
    </row>
    <row r="35" spans="3:18" ht="17.100000000000001" customHeight="1" x14ac:dyDescent="0.25">
      <c r="C35" s="155">
        <v>18</v>
      </c>
      <c r="D35" s="156"/>
      <c r="E35" s="157"/>
      <c r="F35" s="158"/>
      <c r="G35" s="158"/>
      <c r="H35" s="158"/>
      <c r="I35" s="158"/>
      <c r="J35" s="158"/>
      <c r="K35" s="159"/>
      <c r="L35" s="160"/>
      <c r="M35" s="161"/>
      <c r="N35" s="161"/>
      <c r="O35" s="161"/>
      <c r="P35" s="161"/>
      <c r="Q35" s="161"/>
      <c r="R35" s="162"/>
    </row>
    <row r="36" spans="3:18" ht="17.100000000000001" customHeight="1" x14ac:dyDescent="0.25">
      <c r="C36" s="155">
        <v>19</v>
      </c>
      <c r="D36" s="156"/>
      <c r="E36" s="157"/>
      <c r="F36" s="158"/>
      <c r="G36" s="158"/>
      <c r="H36" s="158"/>
      <c r="I36" s="158"/>
      <c r="J36" s="158"/>
      <c r="K36" s="159"/>
      <c r="L36" s="160"/>
      <c r="M36" s="161"/>
      <c r="N36" s="161"/>
      <c r="O36" s="161"/>
      <c r="P36" s="161"/>
      <c r="Q36" s="161"/>
      <c r="R36" s="162"/>
    </row>
    <row r="37" spans="3:18" ht="17.100000000000001" customHeight="1" x14ac:dyDescent="0.25">
      <c r="C37" s="155">
        <v>20</v>
      </c>
      <c r="D37" s="156"/>
      <c r="E37" s="157"/>
      <c r="F37" s="158"/>
      <c r="G37" s="158"/>
      <c r="H37" s="158"/>
      <c r="I37" s="158"/>
      <c r="J37" s="158"/>
      <c r="K37" s="159"/>
      <c r="L37" s="160"/>
      <c r="M37" s="161"/>
      <c r="N37" s="161"/>
      <c r="O37" s="161"/>
      <c r="P37" s="161"/>
      <c r="Q37" s="161"/>
      <c r="R37" s="162"/>
    </row>
    <row r="38" spans="3:18" ht="17.100000000000001" customHeight="1" x14ac:dyDescent="0.25">
      <c r="C38" s="155">
        <v>21</v>
      </c>
      <c r="D38" s="156"/>
      <c r="E38" s="157"/>
      <c r="F38" s="158"/>
      <c r="G38" s="158"/>
      <c r="H38" s="158"/>
      <c r="I38" s="158"/>
      <c r="J38" s="158"/>
      <c r="K38" s="159"/>
      <c r="L38" s="160"/>
      <c r="M38" s="161"/>
      <c r="N38" s="161"/>
      <c r="O38" s="161"/>
      <c r="P38" s="161"/>
      <c r="Q38" s="161"/>
      <c r="R38" s="162"/>
    </row>
    <row r="39" spans="3:18" ht="17.100000000000001" customHeight="1" x14ac:dyDescent="0.25">
      <c r="C39" s="155">
        <v>22</v>
      </c>
      <c r="D39" s="156"/>
      <c r="E39" s="157"/>
      <c r="F39" s="158"/>
      <c r="G39" s="158"/>
      <c r="H39" s="158"/>
      <c r="I39" s="158"/>
      <c r="J39" s="158"/>
      <c r="K39" s="159"/>
      <c r="L39" s="160"/>
      <c r="M39" s="161"/>
      <c r="N39" s="161"/>
      <c r="O39" s="161"/>
      <c r="P39" s="161"/>
      <c r="Q39" s="161"/>
      <c r="R39" s="162"/>
    </row>
    <row r="40" spans="3:18" ht="17.100000000000001" customHeight="1" x14ac:dyDescent="0.25">
      <c r="C40" s="155">
        <v>23</v>
      </c>
      <c r="D40" s="156"/>
      <c r="E40" s="157"/>
      <c r="F40" s="158"/>
      <c r="G40" s="158"/>
      <c r="H40" s="158"/>
      <c r="I40" s="158"/>
      <c r="J40" s="158"/>
      <c r="K40" s="159"/>
      <c r="L40" s="160"/>
      <c r="M40" s="161"/>
      <c r="N40" s="161"/>
      <c r="O40" s="161"/>
      <c r="P40" s="161"/>
      <c r="Q40" s="161"/>
      <c r="R40" s="162"/>
    </row>
    <row r="41" spans="3:18" ht="17.100000000000001" customHeight="1" x14ac:dyDescent="0.25">
      <c r="C41" s="155">
        <v>24</v>
      </c>
      <c r="D41" s="156"/>
      <c r="E41" s="157"/>
      <c r="F41" s="158"/>
      <c r="G41" s="158"/>
      <c r="H41" s="158"/>
      <c r="I41" s="158"/>
      <c r="J41" s="158"/>
      <c r="K41" s="159"/>
      <c r="L41" s="160"/>
      <c r="M41" s="161"/>
      <c r="N41" s="161"/>
      <c r="O41" s="161"/>
      <c r="P41" s="161"/>
      <c r="Q41" s="161"/>
      <c r="R41" s="162"/>
    </row>
    <row r="42" spans="3:18" ht="17.100000000000001" customHeight="1" x14ac:dyDescent="0.25">
      <c r="C42" s="155">
        <v>25</v>
      </c>
      <c r="D42" s="156"/>
      <c r="E42" s="157"/>
      <c r="F42" s="158"/>
      <c r="G42" s="158"/>
      <c r="H42" s="158"/>
      <c r="I42" s="158"/>
      <c r="J42" s="158"/>
      <c r="K42" s="159"/>
      <c r="L42" s="160"/>
      <c r="M42" s="161"/>
      <c r="N42" s="161"/>
      <c r="O42" s="161"/>
      <c r="P42" s="161"/>
      <c r="Q42" s="161"/>
      <c r="R42" s="162"/>
    </row>
    <row r="43" spans="3:18" ht="17.100000000000001" customHeight="1" x14ac:dyDescent="0.25">
      <c r="C43" s="155">
        <v>26</v>
      </c>
      <c r="D43" s="156"/>
      <c r="E43" s="157"/>
      <c r="F43" s="158"/>
      <c r="G43" s="158"/>
      <c r="H43" s="158"/>
      <c r="I43" s="158"/>
      <c r="J43" s="158"/>
      <c r="K43" s="159"/>
      <c r="L43" s="160"/>
      <c r="M43" s="161"/>
      <c r="N43" s="161"/>
      <c r="O43" s="161"/>
      <c r="P43" s="161"/>
      <c r="Q43" s="161"/>
      <c r="R43" s="162"/>
    </row>
    <row r="44" spans="3:18" ht="17.100000000000001" customHeight="1" x14ac:dyDescent="0.25">
      <c r="C44" s="155">
        <v>27</v>
      </c>
      <c r="D44" s="156"/>
      <c r="E44" s="157"/>
      <c r="F44" s="158"/>
      <c r="G44" s="158"/>
      <c r="H44" s="158"/>
      <c r="I44" s="158"/>
      <c r="J44" s="158"/>
      <c r="K44" s="159"/>
      <c r="L44" s="160"/>
      <c r="M44" s="161"/>
      <c r="N44" s="161"/>
      <c r="O44" s="161"/>
      <c r="P44" s="161"/>
      <c r="Q44" s="161"/>
      <c r="R44" s="162"/>
    </row>
    <row r="45" spans="3:18" ht="17.100000000000001" customHeight="1" x14ac:dyDescent="0.25">
      <c r="C45" s="155">
        <v>28</v>
      </c>
      <c r="D45" s="156"/>
      <c r="E45" s="157"/>
      <c r="F45" s="158"/>
      <c r="G45" s="158"/>
      <c r="H45" s="158"/>
      <c r="I45" s="158"/>
      <c r="J45" s="158"/>
      <c r="K45" s="159"/>
      <c r="L45" s="160"/>
    </row>
    <row r="46" spans="3:18" ht="17.100000000000001" customHeight="1" x14ac:dyDescent="0.25">
      <c r="C46" s="155">
        <v>29</v>
      </c>
      <c r="D46" s="156"/>
      <c r="E46" s="157"/>
      <c r="F46" s="158"/>
      <c r="G46" s="158"/>
      <c r="H46" s="158"/>
      <c r="I46" s="158"/>
      <c r="J46" s="158"/>
      <c r="K46" s="159"/>
      <c r="L46" s="160"/>
    </row>
    <row r="47" spans="3:18" ht="17.100000000000001" customHeight="1" x14ac:dyDescent="0.25">
      <c r="C47" s="155">
        <v>30</v>
      </c>
      <c r="D47" s="156"/>
      <c r="E47" s="157"/>
      <c r="F47" s="158"/>
      <c r="G47" s="158"/>
      <c r="H47" s="158"/>
      <c r="I47" s="158"/>
      <c r="J47" s="158"/>
      <c r="K47" s="159"/>
      <c r="L47" s="160"/>
    </row>
    <row r="48" spans="3:18" ht="17.100000000000001" customHeight="1" x14ac:dyDescent="0.25">
      <c r="C48" s="155">
        <v>31</v>
      </c>
      <c r="D48" s="156"/>
      <c r="E48" s="157"/>
      <c r="F48" s="158"/>
      <c r="G48" s="158"/>
      <c r="H48" s="158"/>
      <c r="I48" s="158"/>
      <c r="J48" s="158"/>
      <c r="K48" s="159"/>
      <c r="L48" s="160"/>
    </row>
    <row r="49" spans="3:12" ht="17.100000000000001" customHeight="1" x14ac:dyDescent="0.25">
      <c r="C49" s="155">
        <v>32</v>
      </c>
      <c r="D49" s="156"/>
      <c r="E49" s="157"/>
      <c r="F49" s="158"/>
      <c r="G49" s="158"/>
      <c r="H49" s="158"/>
      <c r="I49" s="158"/>
      <c r="J49" s="158"/>
      <c r="K49" s="159"/>
      <c r="L49" s="160"/>
    </row>
    <row r="50" spans="3:12" ht="17.100000000000001" customHeight="1" x14ac:dyDescent="0.25">
      <c r="C50" s="155">
        <v>33</v>
      </c>
      <c r="D50" s="156"/>
      <c r="E50" s="157"/>
      <c r="F50" s="158"/>
      <c r="G50" s="158"/>
      <c r="H50" s="158"/>
      <c r="I50" s="158"/>
      <c r="J50" s="158"/>
      <c r="K50" s="159"/>
      <c r="L50" s="160"/>
    </row>
    <row r="51" spans="3:12" ht="17.100000000000001" customHeight="1" x14ac:dyDescent="0.25">
      <c r="C51" s="155">
        <v>34</v>
      </c>
      <c r="D51" s="156"/>
      <c r="E51" s="157"/>
      <c r="F51" s="158"/>
      <c r="G51" s="158"/>
      <c r="H51" s="158"/>
      <c r="I51" s="158"/>
      <c r="J51" s="158"/>
      <c r="K51" s="159"/>
      <c r="L51" s="160"/>
    </row>
    <row r="52" spans="3:12" ht="17.100000000000001" customHeight="1" x14ac:dyDescent="0.25">
      <c r="C52" s="155">
        <v>35</v>
      </c>
      <c r="D52" s="156"/>
      <c r="E52" s="157"/>
      <c r="F52" s="158"/>
      <c r="G52" s="158"/>
      <c r="H52" s="158"/>
      <c r="I52" s="158"/>
      <c r="J52" s="158"/>
      <c r="K52" s="159"/>
      <c r="L52" s="160"/>
    </row>
    <row r="53" spans="3:12" ht="17.100000000000001" customHeight="1" x14ac:dyDescent="0.25">
      <c r="C53" s="155">
        <v>36</v>
      </c>
      <c r="D53" s="156"/>
      <c r="E53" s="157"/>
      <c r="F53" s="158"/>
      <c r="G53" s="158"/>
      <c r="H53" s="158"/>
      <c r="I53" s="158"/>
      <c r="J53" s="158"/>
      <c r="K53" s="159"/>
      <c r="L53" s="160"/>
    </row>
    <row r="54" spans="3:12" ht="17.100000000000001" customHeight="1" x14ac:dyDescent="0.25">
      <c r="C54" s="155">
        <v>37</v>
      </c>
      <c r="D54" s="156"/>
      <c r="E54" s="157"/>
      <c r="F54" s="158"/>
      <c r="G54" s="158"/>
      <c r="H54" s="158"/>
      <c r="I54" s="158"/>
      <c r="J54" s="158"/>
      <c r="K54" s="159"/>
      <c r="L54" s="160"/>
    </row>
    <row r="55" spans="3:12" ht="17.100000000000001" customHeight="1" x14ac:dyDescent="0.25">
      <c r="C55" s="155">
        <v>38</v>
      </c>
      <c r="D55" s="156"/>
      <c r="E55" s="157"/>
      <c r="F55" s="158"/>
      <c r="G55" s="158"/>
      <c r="H55" s="158"/>
      <c r="I55" s="158"/>
      <c r="J55" s="158"/>
      <c r="K55" s="159"/>
      <c r="L55" s="160"/>
    </row>
    <row r="56" spans="3:12" ht="17.100000000000001" customHeight="1" x14ac:dyDescent="0.25">
      <c r="C56" s="155">
        <v>39</v>
      </c>
      <c r="D56" s="156"/>
      <c r="E56" s="157"/>
      <c r="F56" s="158"/>
      <c r="G56" s="158"/>
      <c r="H56" s="158"/>
      <c r="I56" s="158"/>
      <c r="J56" s="158"/>
      <c r="K56" s="159"/>
      <c r="L56" s="160"/>
    </row>
    <row r="57" spans="3:12" ht="17.100000000000001" customHeight="1" x14ac:dyDescent="0.25">
      <c r="C57" s="155">
        <v>40</v>
      </c>
      <c r="D57" s="156"/>
      <c r="E57" s="157"/>
      <c r="F57" s="158"/>
      <c r="G57" s="158"/>
      <c r="H57" s="158"/>
      <c r="I57" s="158"/>
      <c r="J57" s="158"/>
      <c r="K57" s="159"/>
      <c r="L57" s="160"/>
    </row>
    <row r="58" spans="3:12" ht="17.100000000000001" customHeight="1" x14ac:dyDescent="0.25">
      <c r="C58" s="155">
        <v>41</v>
      </c>
      <c r="D58" s="156"/>
      <c r="E58" s="157"/>
      <c r="F58" s="158"/>
      <c r="G58" s="158"/>
      <c r="H58" s="158"/>
      <c r="I58" s="158"/>
      <c r="J58" s="158"/>
      <c r="K58" s="159"/>
      <c r="L58" s="160"/>
    </row>
    <row r="59" spans="3:12" ht="17.100000000000001" customHeight="1" x14ac:dyDescent="0.25">
      <c r="C59" s="155">
        <v>42</v>
      </c>
      <c r="D59" s="156"/>
      <c r="E59" s="157"/>
      <c r="F59" s="158"/>
      <c r="G59" s="158"/>
      <c r="H59" s="158"/>
      <c r="I59" s="158"/>
      <c r="J59" s="158"/>
      <c r="K59" s="159"/>
      <c r="L59" s="160"/>
    </row>
    <row r="60" spans="3:12" ht="17.100000000000001" customHeight="1" x14ac:dyDescent="0.25">
      <c r="C60" s="155">
        <v>43</v>
      </c>
      <c r="D60" s="156"/>
      <c r="E60" s="157"/>
      <c r="F60" s="158"/>
      <c r="G60" s="158"/>
      <c r="H60" s="158"/>
      <c r="I60" s="158"/>
      <c r="J60" s="158"/>
      <c r="K60" s="159"/>
      <c r="L60" s="160"/>
    </row>
    <row r="61" spans="3:12" ht="17.100000000000001" customHeight="1" x14ac:dyDescent="0.25">
      <c r="C61" s="155">
        <v>44</v>
      </c>
      <c r="D61" s="156"/>
      <c r="E61" s="157"/>
      <c r="F61" s="158"/>
      <c r="G61" s="158"/>
      <c r="H61" s="158"/>
      <c r="I61" s="158"/>
      <c r="J61" s="158"/>
      <c r="K61" s="159"/>
      <c r="L61" s="160"/>
    </row>
    <row r="62" spans="3:12" ht="17.100000000000001" customHeight="1" x14ac:dyDescent="0.25">
      <c r="C62" s="155">
        <v>45</v>
      </c>
      <c r="D62" s="156"/>
      <c r="E62" s="157"/>
      <c r="F62" s="158"/>
      <c r="G62" s="158"/>
      <c r="H62" s="158"/>
      <c r="I62" s="158"/>
      <c r="J62" s="158"/>
      <c r="K62" s="159"/>
      <c r="L62" s="160"/>
    </row>
    <row r="63" spans="3:12" ht="17.100000000000001" customHeight="1" x14ac:dyDescent="0.25">
      <c r="C63" s="155">
        <v>46</v>
      </c>
      <c r="D63" s="156"/>
      <c r="E63" s="157"/>
      <c r="F63" s="158"/>
      <c r="G63" s="158"/>
      <c r="H63" s="158"/>
      <c r="I63" s="158"/>
      <c r="J63" s="158"/>
      <c r="K63" s="159"/>
      <c r="L63" s="160"/>
    </row>
    <row r="64" spans="3:12" ht="17.100000000000001" customHeight="1" x14ac:dyDescent="0.25">
      <c r="C64" s="155">
        <v>47</v>
      </c>
      <c r="D64" s="156"/>
      <c r="E64" s="157"/>
      <c r="F64" s="158"/>
      <c r="G64" s="158"/>
      <c r="H64" s="158"/>
      <c r="I64" s="158"/>
      <c r="J64" s="158"/>
      <c r="K64" s="159"/>
      <c r="L64" s="160"/>
    </row>
    <row r="65" spans="3:12" ht="17.100000000000001" customHeight="1" x14ac:dyDescent="0.25">
      <c r="C65" s="155">
        <v>48</v>
      </c>
      <c r="D65" s="156"/>
      <c r="E65" s="157"/>
      <c r="F65" s="158"/>
      <c r="G65" s="158"/>
      <c r="H65" s="158"/>
      <c r="I65" s="158"/>
      <c r="J65" s="158"/>
      <c r="K65" s="159"/>
      <c r="L65" s="160"/>
    </row>
    <row r="66" spans="3:12" ht="17.100000000000001" customHeight="1" x14ac:dyDescent="0.25">
      <c r="C66" s="155">
        <v>49</v>
      </c>
      <c r="D66" s="156"/>
      <c r="E66" s="157"/>
      <c r="F66" s="158"/>
      <c r="G66" s="158"/>
      <c r="H66" s="158"/>
      <c r="I66" s="158"/>
      <c r="J66" s="158"/>
      <c r="K66" s="159"/>
      <c r="L66" s="160"/>
    </row>
    <row r="67" spans="3:12" ht="17.100000000000001" customHeight="1" x14ac:dyDescent="0.25">
      <c r="C67" s="155">
        <v>50</v>
      </c>
      <c r="D67" s="156"/>
      <c r="E67" s="157"/>
      <c r="F67" s="158"/>
      <c r="G67" s="158"/>
      <c r="H67" s="158"/>
      <c r="I67" s="158"/>
      <c r="J67" s="158"/>
      <c r="K67" s="159"/>
      <c r="L67" s="160"/>
    </row>
    <row r="68" spans="3:12" ht="17.100000000000001" customHeight="1" x14ac:dyDescent="0.25">
      <c r="C68" s="155">
        <v>51</v>
      </c>
      <c r="D68" s="156"/>
      <c r="E68" s="157"/>
      <c r="F68" s="158"/>
      <c r="G68" s="158"/>
      <c r="H68" s="158"/>
      <c r="I68" s="158"/>
      <c r="J68" s="158"/>
      <c r="K68" s="159"/>
      <c r="L68" s="160"/>
    </row>
    <row r="69" spans="3:12" ht="17.100000000000001" customHeight="1" x14ac:dyDescent="0.25">
      <c r="C69" s="155">
        <v>52</v>
      </c>
      <c r="D69" s="156"/>
      <c r="E69" s="157"/>
      <c r="F69" s="158"/>
      <c r="G69" s="158"/>
      <c r="H69" s="158"/>
      <c r="I69" s="158"/>
      <c r="J69" s="158"/>
      <c r="K69" s="159"/>
      <c r="L69" s="160"/>
    </row>
    <row r="70" spans="3:12" ht="17.100000000000001" customHeight="1" x14ac:dyDescent="0.25">
      <c r="C70" s="155">
        <v>53</v>
      </c>
      <c r="D70" s="156"/>
      <c r="E70" s="157"/>
      <c r="F70" s="158"/>
      <c r="G70" s="158"/>
      <c r="H70" s="158"/>
      <c r="I70" s="158"/>
      <c r="J70" s="158"/>
      <c r="K70" s="159"/>
      <c r="L70" s="160"/>
    </row>
    <row r="71" spans="3:12" ht="17.100000000000001" customHeight="1" x14ac:dyDescent="0.25">
      <c r="C71" s="155">
        <v>54</v>
      </c>
      <c r="D71" s="156"/>
      <c r="E71" s="157"/>
      <c r="F71" s="158"/>
      <c r="G71" s="158"/>
      <c r="H71" s="158"/>
      <c r="I71" s="158"/>
      <c r="J71" s="158"/>
      <c r="K71" s="159"/>
      <c r="L71" s="160"/>
    </row>
    <row r="72" spans="3:12" ht="17.100000000000001" customHeight="1" x14ac:dyDescent="0.25">
      <c r="C72" s="155">
        <v>55</v>
      </c>
      <c r="D72" s="156"/>
      <c r="E72" s="157"/>
      <c r="F72" s="158"/>
      <c r="G72" s="158"/>
      <c r="H72" s="158"/>
      <c r="I72" s="158"/>
      <c r="J72" s="158"/>
      <c r="K72" s="159"/>
      <c r="L72" s="160"/>
    </row>
    <row r="73" spans="3:12" ht="17.100000000000001" customHeight="1" x14ac:dyDescent="0.25">
      <c r="C73" s="155">
        <v>56</v>
      </c>
      <c r="D73" s="156"/>
      <c r="E73" s="157"/>
      <c r="F73" s="158"/>
      <c r="G73" s="158"/>
      <c r="H73" s="158"/>
      <c r="I73" s="158"/>
      <c r="J73" s="158"/>
      <c r="K73" s="159"/>
      <c r="L73" s="160"/>
    </row>
    <row r="74" spans="3:12" ht="17.100000000000001" customHeight="1" x14ac:dyDescent="0.25">
      <c r="C74" s="155">
        <v>57</v>
      </c>
      <c r="D74" s="156"/>
      <c r="E74" s="157"/>
      <c r="F74" s="158"/>
      <c r="G74" s="158"/>
      <c r="H74" s="158"/>
      <c r="I74" s="158"/>
      <c r="J74" s="158"/>
      <c r="K74" s="159"/>
      <c r="L74" s="160"/>
    </row>
    <row r="75" spans="3:12" ht="17.100000000000001" customHeight="1" x14ac:dyDescent="0.25">
      <c r="C75" s="155">
        <v>58</v>
      </c>
      <c r="D75" s="156"/>
      <c r="E75" s="157"/>
      <c r="F75" s="158"/>
      <c r="G75" s="158"/>
      <c r="H75" s="158"/>
      <c r="I75" s="158"/>
      <c r="J75" s="158"/>
      <c r="K75" s="159"/>
      <c r="L75" s="160"/>
    </row>
    <row r="76" spans="3:12" ht="17.100000000000001" customHeight="1" x14ac:dyDescent="0.25">
      <c r="C76" s="155">
        <v>59</v>
      </c>
      <c r="D76" s="156"/>
      <c r="E76" s="157"/>
      <c r="F76" s="158"/>
      <c r="G76" s="158"/>
      <c r="H76" s="158"/>
      <c r="I76" s="158"/>
      <c r="J76" s="158"/>
      <c r="K76" s="159"/>
      <c r="L76" s="160"/>
    </row>
    <row r="77" spans="3:12" ht="17.100000000000001" customHeight="1" x14ac:dyDescent="0.25">
      <c r="C77" s="155">
        <v>60</v>
      </c>
      <c r="D77" s="156"/>
      <c r="E77" s="157"/>
      <c r="F77" s="158"/>
      <c r="G77" s="158"/>
      <c r="H77" s="158"/>
      <c r="I77" s="158"/>
      <c r="J77" s="158"/>
      <c r="K77" s="159"/>
      <c r="L77" s="160"/>
    </row>
    <row r="78" spans="3:12" ht="17.100000000000001" customHeight="1" x14ac:dyDescent="0.25">
      <c r="C78" s="155">
        <v>61</v>
      </c>
      <c r="D78" s="156"/>
      <c r="E78" s="157"/>
      <c r="F78" s="158"/>
      <c r="G78" s="158"/>
      <c r="H78" s="158"/>
      <c r="I78" s="158"/>
      <c r="J78" s="158"/>
      <c r="K78" s="159"/>
      <c r="L78" s="160"/>
    </row>
    <row r="79" spans="3:12" ht="17.100000000000001" customHeight="1" x14ac:dyDescent="0.25">
      <c r="C79" s="155">
        <v>62</v>
      </c>
      <c r="D79" s="156"/>
      <c r="E79" s="157"/>
      <c r="F79" s="158"/>
      <c r="G79" s="158"/>
      <c r="H79" s="158"/>
      <c r="I79" s="158"/>
      <c r="J79" s="158"/>
      <c r="K79" s="159"/>
      <c r="L79" s="160"/>
    </row>
    <row r="80" spans="3:12" ht="17.100000000000001" customHeight="1" x14ac:dyDescent="0.25">
      <c r="C80" s="155">
        <v>63</v>
      </c>
      <c r="D80" s="156"/>
      <c r="E80" s="157"/>
      <c r="F80" s="158"/>
      <c r="G80" s="158"/>
      <c r="H80" s="158"/>
      <c r="I80" s="158"/>
      <c r="J80" s="158"/>
      <c r="K80" s="159"/>
      <c r="L80" s="160"/>
    </row>
    <row r="81" spans="3:12" ht="17.100000000000001" customHeight="1" x14ac:dyDescent="0.25">
      <c r="C81" s="155">
        <v>64</v>
      </c>
      <c r="D81" s="156"/>
      <c r="E81" s="157"/>
      <c r="F81" s="158"/>
      <c r="G81" s="158"/>
      <c r="H81" s="158"/>
      <c r="I81" s="158"/>
      <c r="J81" s="158"/>
      <c r="K81" s="159"/>
      <c r="L81" s="160"/>
    </row>
    <row r="82" spans="3:12" ht="17.100000000000001" customHeight="1" x14ac:dyDescent="0.25">
      <c r="C82" s="155">
        <v>65</v>
      </c>
      <c r="D82" s="156"/>
      <c r="E82" s="157"/>
      <c r="F82" s="158"/>
      <c r="G82" s="158"/>
      <c r="H82" s="158"/>
      <c r="I82" s="158"/>
      <c r="J82" s="158"/>
      <c r="K82" s="159"/>
      <c r="L82" s="160"/>
    </row>
    <row r="83" spans="3:12" ht="17.100000000000001" customHeight="1" x14ac:dyDescent="0.25">
      <c r="C83" s="155">
        <v>66</v>
      </c>
      <c r="D83" s="156"/>
      <c r="E83" s="157"/>
      <c r="F83" s="158"/>
      <c r="G83" s="158"/>
      <c r="H83" s="158"/>
      <c r="I83" s="158"/>
      <c r="J83" s="158"/>
      <c r="K83" s="159"/>
      <c r="L83" s="160"/>
    </row>
    <row r="84" spans="3:12" ht="17.100000000000001" customHeight="1" x14ac:dyDescent="0.25">
      <c r="C84" s="155">
        <v>67</v>
      </c>
      <c r="D84" s="156"/>
      <c r="E84" s="157"/>
      <c r="F84" s="158"/>
      <c r="G84" s="158"/>
      <c r="H84" s="158"/>
      <c r="I84" s="158"/>
      <c r="J84" s="158"/>
      <c r="K84" s="159"/>
      <c r="L84" s="160"/>
    </row>
    <row r="85" spans="3:12" ht="17.100000000000001" customHeight="1" x14ac:dyDescent="0.25">
      <c r="C85" s="155">
        <v>68</v>
      </c>
      <c r="D85" s="156"/>
      <c r="E85" s="157"/>
      <c r="F85" s="158"/>
      <c r="G85" s="158"/>
      <c r="H85" s="158"/>
      <c r="I85" s="158"/>
      <c r="J85" s="158"/>
      <c r="K85" s="159"/>
      <c r="L85" s="160"/>
    </row>
    <row r="86" spans="3:12" ht="17.100000000000001" customHeight="1" x14ac:dyDescent="0.25">
      <c r="C86" s="155">
        <v>69</v>
      </c>
      <c r="D86" s="156"/>
      <c r="E86" s="157"/>
      <c r="F86" s="158"/>
      <c r="G86" s="158"/>
      <c r="H86" s="158"/>
      <c r="I86" s="158"/>
      <c r="J86" s="158"/>
      <c r="K86" s="159"/>
      <c r="L86" s="160"/>
    </row>
    <row r="87" spans="3:12" ht="17.100000000000001" customHeight="1" x14ac:dyDescent="0.25">
      <c r="C87" s="155">
        <v>70</v>
      </c>
      <c r="D87" s="156"/>
      <c r="E87" s="157"/>
      <c r="F87" s="158"/>
      <c r="G87" s="158"/>
      <c r="H87" s="158"/>
      <c r="I87" s="158"/>
      <c r="J87" s="158"/>
      <c r="K87" s="159"/>
      <c r="L87" s="160"/>
    </row>
    <row r="88" spans="3:12" ht="17.100000000000001" customHeight="1" x14ac:dyDescent="0.25">
      <c r="C88" s="155">
        <v>71</v>
      </c>
      <c r="D88" s="156"/>
      <c r="E88" s="157"/>
      <c r="F88" s="158"/>
      <c r="G88" s="158"/>
      <c r="H88" s="158"/>
      <c r="I88" s="158"/>
      <c r="J88" s="158"/>
      <c r="K88" s="159"/>
      <c r="L88" s="160"/>
    </row>
    <row r="89" spans="3:12" ht="17.100000000000001" customHeight="1" x14ac:dyDescent="0.25">
      <c r="C89" s="155">
        <v>72</v>
      </c>
      <c r="D89" s="156"/>
      <c r="E89" s="157"/>
      <c r="F89" s="158"/>
      <c r="G89" s="158"/>
      <c r="H89" s="158"/>
      <c r="I89" s="158"/>
      <c r="J89" s="158"/>
      <c r="K89" s="159"/>
      <c r="L89" s="160"/>
    </row>
    <row r="90" spans="3:12" ht="17.100000000000001" customHeight="1" x14ac:dyDescent="0.25">
      <c r="C90" s="155">
        <v>73</v>
      </c>
      <c r="D90" s="156"/>
      <c r="E90" s="157"/>
      <c r="F90" s="158"/>
      <c r="G90" s="158"/>
      <c r="H90" s="158"/>
      <c r="I90" s="158"/>
      <c r="J90" s="158"/>
      <c r="K90" s="159"/>
      <c r="L90" s="160"/>
    </row>
    <row r="91" spans="3:12" ht="17.100000000000001" customHeight="1" x14ac:dyDescent="0.25">
      <c r="C91" s="155">
        <v>74</v>
      </c>
      <c r="D91" s="156"/>
      <c r="E91" s="157"/>
      <c r="F91" s="158"/>
      <c r="G91" s="158"/>
      <c r="H91" s="158"/>
      <c r="I91" s="158"/>
      <c r="J91" s="158"/>
      <c r="K91" s="159"/>
      <c r="L91" s="160"/>
    </row>
    <row r="92" spans="3:12" ht="17.100000000000001" customHeight="1" x14ac:dyDescent="0.25">
      <c r="C92" s="155">
        <v>75</v>
      </c>
      <c r="D92" s="156"/>
      <c r="E92" s="157"/>
      <c r="F92" s="158"/>
      <c r="G92" s="158"/>
      <c r="H92" s="158"/>
      <c r="I92" s="158"/>
      <c r="J92" s="158"/>
      <c r="K92" s="159"/>
      <c r="L92" s="160"/>
    </row>
    <row r="93" spans="3:12" ht="17.100000000000001" customHeight="1" x14ac:dyDescent="0.25">
      <c r="C93" s="155">
        <v>76</v>
      </c>
      <c r="D93" s="156"/>
      <c r="E93" s="157"/>
      <c r="F93" s="158"/>
      <c r="G93" s="158"/>
      <c r="H93" s="158"/>
      <c r="I93" s="158"/>
      <c r="J93" s="158"/>
      <c r="K93" s="159"/>
      <c r="L93" s="160"/>
    </row>
    <row r="94" spans="3:12" ht="17.100000000000001" customHeight="1" x14ac:dyDescent="0.25">
      <c r="C94" s="155">
        <v>77</v>
      </c>
      <c r="D94" s="156"/>
      <c r="E94" s="157"/>
      <c r="F94" s="158"/>
      <c r="G94" s="158"/>
      <c r="H94" s="158"/>
      <c r="I94" s="158"/>
      <c r="J94" s="158"/>
      <c r="K94" s="159"/>
      <c r="L94" s="160"/>
    </row>
    <row r="95" spans="3:12" ht="17.100000000000001" customHeight="1" thickBot="1" x14ac:dyDescent="0.3">
      <c r="C95" s="163">
        <v>78</v>
      </c>
      <c r="D95" s="164"/>
      <c r="E95" s="165"/>
      <c r="F95" s="166"/>
      <c r="G95" s="166"/>
      <c r="H95" s="166"/>
      <c r="I95" s="166"/>
      <c r="J95" s="166"/>
      <c r="K95" s="167"/>
      <c r="L95" s="168"/>
    </row>
    <row r="96" spans="3:12" ht="3.95" customHeight="1" thickBot="1" x14ac:dyDescent="0.3">
      <c r="C96" s="169"/>
      <c r="D96" s="169"/>
      <c r="E96" s="170"/>
      <c r="F96" s="171"/>
      <c r="G96" s="171"/>
      <c r="H96" s="171"/>
      <c r="I96" s="171"/>
      <c r="J96" s="171"/>
      <c r="K96" s="172"/>
      <c r="L96" s="171"/>
    </row>
    <row r="97" spans="3:38" ht="13.5" thickBot="1" x14ac:dyDescent="0.3">
      <c r="C97" s="655" t="s">
        <v>226</v>
      </c>
      <c r="D97" s="656"/>
      <c r="E97" s="656"/>
      <c r="F97" s="656"/>
      <c r="G97" s="656"/>
      <c r="H97" s="656"/>
      <c r="I97" s="656"/>
      <c r="J97" s="656"/>
      <c r="K97" s="656"/>
      <c r="L97" s="657"/>
    </row>
    <row r="98" spans="3:38" x14ac:dyDescent="0.25">
      <c r="C98" s="658"/>
      <c r="D98" s="659"/>
      <c r="E98" s="659"/>
      <c r="F98" s="659"/>
      <c r="G98" s="659"/>
      <c r="H98" s="659"/>
      <c r="I98" s="659"/>
      <c r="J98" s="659"/>
      <c r="K98" s="659"/>
      <c r="L98" s="660"/>
    </row>
    <row r="99" spans="3:38" x14ac:dyDescent="0.25">
      <c r="C99" s="658"/>
      <c r="D99" s="659"/>
      <c r="E99" s="659"/>
      <c r="F99" s="659"/>
      <c r="G99" s="659"/>
      <c r="H99" s="659"/>
      <c r="I99" s="659"/>
      <c r="J99" s="659"/>
      <c r="K99" s="659"/>
      <c r="L99" s="660"/>
    </row>
    <row r="100" spans="3:38" x14ac:dyDescent="0.25">
      <c r="C100" s="658"/>
      <c r="D100" s="659"/>
      <c r="E100" s="659"/>
      <c r="F100" s="659"/>
      <c r="G100" s="659"/>
      <c r="H100" s="659"/>
      <c r="I100" s="659"/>
      <c r="J100" s="659"/>
      <c r="K100" s="659"/>
      <c r="L100" s="660"/>
    </row>
    <row r="101" spans="3:38" x14ac:dyDescent="0.25">
      <c r="C101" s="658"/>
      <c r="D101" s="659"/>
      <c r="E101" s="659"/>
      <c r="F101" s="659"/>
      <c r="G101" s="659"/>
      <c r="H101" s="659"/>
      <c r="I101" s="659"/>
      <c r="J101" s="659"/>
      <c r="K101" s="659"/>
      <c r="L101" s="660"/>
    </row>
    <row r="102" spans="3:38" ht="13.5" thickBot="1" x14ac:dyDescent="0.3">
      <c r="C102" s="661"/>
      <c r="D102" s="662"/>
      <c r="E102" s="662"/>
      <c r="F102" s="662"/>
      <c r="G102" s="662"/>
      <c r="H102" s="662"/>
      <c r="I102" s="662"/>
      <c r="J102" s="662"/>
      <c r="K102" s="662"/>
      <c r="L102" s="663"/>
    </row>
    <row r="103" spans="3:38" ht="3.95" customHeight="1" thickBot="1" x14ac:dyDescent="0.3">
      <c r="C103" s="43"/>
      <c r="D103" s="43"/>
      <c r="E103" s="43"/>
      <c r="F103" s="43"/>
      <c r="G103" s="43"/>
      <c r="H103" s="43"/>
      <c r="I103" s="43"/>
      <c r="J103" s="43"/>
      <c r="K103" s="43"/>
      <c r="L103" s="43"/>
    </row>
    <row r="104" spans="3:38" x14ac:dyDescent="0.25">
      <c r="C104" s="173" t="s">
        <v>227</v>
      </c>
      <c r="D104" s="174"/>
      <c r="E104" s="175"/>
      <c r="F104" s="176"/>
      <c r="G104" s="176"/>
      <c r="H104" s="176"/>
      <c r="I104" s="176"/>
      <c r="J104" s="176"/>
      <c r="K104" s="177"/>
      <c r="L104" s="178"/>
    </row>
    <row r="105" spans="3:38" ht="35.25" customHeight="1" x14ac:dyDescent="0.25">
      <c r="C105" s="650" t="s">
        <v>228</v>
      </c>
      <c r="D105" s="651"/>
      <c r="E105" s="651"/>
      <c r="F105" s="651"/>
      <c r="G105" s="651"/>
      <c r="H105" s="651"/>
      <c r="I105" s="651"/>
      <c r="J105" s="651"/>
      <c r="K105" s="651"/>
      <c r="L105" s="652"/>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3"/>
      <c r="AJ105" s="183"/>
      <c r="AK105" s="183"/>
      <c r="AL105" s="183"/>
    </row>
    <row r="106" spans="3:38" ht="58.5" customHeight="1" x14ac:dyDescent="0.25">
      <c r="C106" s="650" t="s">
        <v>319</v>
      </c>
      <c r="D106" s="651"/>
      <c r="E106" s="651"/>
      <c r="F106" s="651"/>
      <c r="G106" s="651"/>
      <c r="H106" s="651"/>
      <c r="I106" s="651"/>
      <c r="J106" s="651"/>
      <c r="K106" s="651"/>
      <c r="L106" s="652"/>
      <c r="M106" s="341"/>
      <c r="N106" s="341"/>
      <c r="O106" s="341"/>
      <c r="P106" s="341"/>
      <c r="Q106" s="341"/>
      <c r="R106" s="341"/>
      <c r="S106" s="341"/>
      <c r="T106" s="341"/>
      <c r="U106" s="341"/>
      <c r="V106" s="341"/>
      <c r="W106" s="341"/>
      <c r="X106" s="341"/>
      <c r="Y106" s="341"/>
      <c r="Z106" s="341"/>
      <c r="AA106" s="341"/>
      <c r="AB106" s="341"/>
      <c r="AC106" s="341"/>
      <c r="AD106" s="341"/>
      <c r="AE106" s="341"/>
      <c r="AF106" s="341"/>
      <c r="AG106" s="341"/>
      <c r="AH106" s="341"/>
      <c r="AI106" s="341"/>
      <c r="AJ106" s="341"/>
      <c r="AK106" s="341"/>
      <c r="AL106" s="341"/>
    </row>
    <row r="107" spans="3:38" ht="30" customHeight="1" x14ac:dyDescent="0.25">
      <c r="C107" s="650" t="s">
        <v>320</v>
      </c>
      <c r="D107" s="651"/>
      <c r="E107" s="651"/>
      <c r="F107" s="651"/>
      <c r="G107" s="651"/>
      <c r="H107" s="651"/>
      <c r="I107" s="651"/>
      <c r="J107" s="651"/>
      <c r="K107" s="651"/>
      <c r="L107" s="652"/>
      <c r="M107" s="341"/>
      <c r="N107" s="341"/>
      <c r="O107" s="341"/>
      <c r="P107" s="341"/>
      <c r="Q107" s="341"/>
      <c r="R107" s="341"/>
      <c r="S107" s="341"/>
      <c r="T107" s="341"/>
      <c r="U107" s="341"/>
      <c r="V107" s="341"/>
      <c r="W107" s="341"/>
      <c r="X107" s="341"/>
      <c r="Y107" s="341"/>
      <c r="Z107" s="341"/>
      <c r="AA107" s="341"/>
      <c r="AB107" s="341"/>
      <c r="AC107" s="341"/>
      <c r="AD107" s="341"/>
      <c r="AE107" s="341"/>
      <c r="AF107" s="341"/>
      <c r="AG107" s="341"/>
      <c r="AH107" s="341"/>
      <c r="AI107" s="341"/>
      <c r="AJ107" s="341"/>
      <c r="AK107" s="341"/>
      <c r="AL107" s="341"/>
    </row>
    <row r="108" spans="3:38" ht="39.75" customHeight="1" x14ac:dyDescent="0.25">
      <c r="C108" s="650" t="s">
        <v>321</v>
      </c>
      <c r="D108" s="651"/>
      <c r="E108" s="651"/>
      <c r="F108" s="651"/>
      <c r="G108" s="651"/>
      <c r="H108" s="651"/>
      <c r="I108" s="651"/>
      <c r="J108" s="651"/>
      <c r="K108" s="651"/>
      <c r="L108" s="652"/>
      <c r="M108" s="341"/>
      <c r="N108" s="341"/>
      <c r="O108" s="341"/>
      <c r="P108" s="341"/>
      <c r="Q108" s="341"/>
      <c r="R108" s="341"/>
      <c r="S108" s="341"/>
      <c r="T108" s="341"/>
      <c r="U108" s="341"/>
      <c r="V108" s="341"/>
      <c r="W108" s="341"/>
      <c r="X108" s="341"/>
      <c r="Y108" s="341"/>
      <c r="Z108" s="341"/>
      <c r="AA108" s="341"/>
      <c r="AB108" s="341"/>
      <c r="AC108" s="341"/>
      <c r="AD108" s="341"/>
      <c r="AE108" s="341"/>
      <c r="AF108" s="341"/>
      <c r="AG108" s="341"/>
      <c r="AH108" s="341"/>
      <c r="AI108" s="341"/>
      <c r="AJ108" s="341"/>
      <c r="AK108" s="341"/>
      <c r="AL108" s="341"/>
    </row>
    <row r="109" spans="3:38" ht="31.5" customHeight="1" x14ac:dyDescent="0.25">
      <c r="C109" s="650" t="s">
        <v>205</v>
      </c>
      <c r="D109" s="651"/>
      <c r="E109" s="651"/>
      <c r="F109" s="651"/>
      <c r="G109" s="651"/>
      <c r="H109" s="651"/>
      <c r="I109" s="651"/>
      <c r="J109" s="651"/>
      <c r="K109" s="651"/>
      <c r="L109" s="652"/>
      <c r="M109" s="341"/>
      <c r="N109" s="341"/>
      <c r="O109" s="341"/>
      <c r="P109" s="341"/>
      <c r="Q109" s="341"/>
      <c r="R109" s="341"/>
      <c r="S109" s="341"/>
      <c r="T109" s="341"/>
      <c r="U109" s="341"/>
      <c r="V109" s="341"/>
      <c r="W109" s="341"/>
      <c r="X109" s="341"/>
      <c r="Y109" s="341"/>
      <c r="Z109" s="341"/>
      <c r="AA109" s="341"/>
      <c r="AB109" s="341"/>
      <c r="AC109" s="341"/>
      <c r="AD109" s="341"/>
      <c r="AE109" s="341"/>
      <c r="AF109" s="341"/>
      <c r="AG109" s="341"/>
      <c r="AH109" s="341"/>
      <c r="AI109" s="341"/>
      <c r="AJ109" s="341"/>
      <c r="AK109" s="341"/>
      <c r="AL109" s="341"/>
    </row>
    <row r="110" spans="3:38" x14ac:dyDescent="0.25">
      <c r="C110" s="650" t="s">
        <v>206</v>
      </c>
      <c r="D110" s="651"/>
      <c r="E110" s="651"/>
      <c r="F110" s="651"/>
      <c r="G110" s="651"/>
      <c r="H110" s="651"/>
      <c r="I110" s="651"/>
      <c r="J110" s="651"/>
      <c r="K110" s="651"/>
      <c r="L110" s="652"/>
      <c r="M110" s="341"/>
      <c r="N110" s="341"/>
      <c r="O110" s="341"/>
      <c r="P110" s="341"/>
      <c r="Q110" s="341"/>
      <c r="R110" s="341"/>
      <c r="S110" s="341"/>
      <c r="T110" s="341"/>
      <c r="U110" s="341"/>
      <c r="V110" s="341"/>
      <c r="W110" s="341"/>
      <c r="X110" s="341"/>
      <c r="Y110" s="341"/>
      <c r="Z110" s="341"/>
      <c r="AA110" s="341"/>
      <c r="AB110" s="341"/>
      <c r="AC110" s="341"/>
      <c r="AD110" s="341"/>
      <c r="AE110" s="341"/>
      <c r="AF110" s="341"/>
      <c r="AG110" s="341"/>
      <c r="AH110" s="341"/>
      <c r="AI110" s="341"/>
      <c r="AJ110" s="341"/>
      <c r="AK110" s="341"/>
      <c r="AL110" s="341"/>
    </row>
    <row r="111" spans="3:38" x14ac:dyDescent="0.25">
      <c r="C111" s="179"/>
      <c r="D111" s="169"/>
      <c r="E111" s="170"/>
      <c r="F111" s="171"/>
      <c r="G111" s="171"/>
      <c r="H111" s="171"/>
      <c r="I111" s="171"/>
      <c r="J111" s="171"/>
      <c r="K111" s="180"/>
      <c r="L111" s="181"/>
    </row>
    <row r="112" spans="3:38" x14ac:dyDescent="0.25">
      <c r="C112" s="666" t="s">
        <v>207</v>
      </c>
      <c r="D112" s="667"/>
      <c r="E112" s="667"/>
      <c r="F112" s="667"/>
      <c r="G112" s="667"/>
      <c r="H112" s="667"/>
      <c r="I112" s="667"/>
      <c r="J112" s="667"/>
      <c r="K112" s="667"/>
      <c r="L112" s="668"/>
    </row>
    <row r="113" spans="3:12" ht="3.95" customHeight="1" x14ac:dyDescent="0.25">
      <c r="C113" s="179"/>
      <c r="D113" s="169"/>
      <c r="E113" s="170"/>
      <c r="F113" s="171"/>
      <c r="G113" s="171"/>
      <c r="H113" s="171"/>
      <c r="I113" s="171"/>
      <c r="J113" s="171"/>
      <c r="K113" s="180"/>
      <c r="L113" s="181"/>
    </row>
    <row r="114" spans="3:12" ht="69.95" customHeight="1" x14ac:dyDescent="0.25">
      <c r="C114" s="666" t="s">
        <v>208</v>
      </c>
      <c r="D114" s="667"/>
      <c r="E114" s="669"/>
      <c r="F114" s="669"/>
      <c r="G114" s="669"/>
      <c r="H114" s="670" t="s">
        <v>208</v>
      </c>
      <c r="I114" s="670"/>
      <c r="J114" s="671"/>
      <c r="K114" s="671"/>
      <c r="L114" s="672"/>
    </row>
    <row r="115" spans="3:12" x14ac:dyDescent="0.25">
      <c r="C115" s="666" t="s">
        <v>56</v>
      </c>
      <c r="D115" s="667"/>
      <c r="E115" s="664"/>
      <c r="F115" s="664"/>
      <c r="G115" s="664"/>
      <c r="H115" s="670" t="s">
        <v>56</v>
      </c>
      <c r="I115" s="670"/>
      <c r="J115" s="664"/>
      <c r="K115" s="664"/>
      <c r="L115" s="665"/>
    </row>
    <row r="116" spans="3:12" x14ac:dyDescent="0.25">
      <c r="C116" s="666" t="s">
        <v>209</v>
      </c>
      <c r="D116" s="667"/>
      <c r="E116" s="664"/>
      <c r="F116" s="664"/>
      <c r="G116" s="664"/>
      <c r="H116" s="670" t="s">
        <v>210</v>
      </c>
      <c r="I116" s="670"/>
      <c r="J116" s="664"/>
      <c r="K116" s="664"/>
      <c r="L116" s="665"/>
    </row>
    <row r="117" spans="3:12" x14ac:dyDescent="0.25">
      <c r="C117" s="666" t="s">
        <v>211</v>
      </c>
      <c r="D117" s="667"/>
      <c r="E117" s="664"/>
      <c r="F117" s="664"/>
      <c r="G117" s="664"/>
      <c r="H117" s="670" t="s">
        <v>57</v>
      </c>
      <c r="I117" s="670"/>
      <c r="J117" s="664"/>
      <c r="K117" s="664"/>
      <c r="L117" s="665"/>
    </row>
    <row r="118" spans="3:12" x14ac:dyDescent="0.25">
      <c r="C118" s="179"/>
      <c r="D118" s="169"/>
      <c r="E118" s="673" t="s">
        <v>229</v>
      </c>
      <c r="F118" s="673"/>
      <c r="G118" s="673"/>
      <c r="H118" s="171"/>
      <c r="I118" s="171"/>
      <c r="J118" s="673" t="s">
        <v>213</v>
      </c>
      <c r="K118" s="673"/>
      <c r="L118" s="674"/>
    </row>
    <row r="119" spans="3:12" ht="3.95" customHeight="1" x14ac:dyDescent="0.25">
      <c r="C119" s="179"/>
      <c r="D119" s="169"/>
      <c r="E119" s="182"/>
      <c r="F119" s="182"/>
      <c r="G119" s="182"/>
      <c r="H119" s="171"/>
      <c r="I119" s="171"/>
      <c r="J119" s="182"/>
      <c r="K119" s="182"/>
      <c r="L119" s="184"/>
    </row>
    <row r="120" spans="3:12" x14ac:dyDescent="0.25">
      <c r="C120" s="666" t="s">
        <v>322</v>
      </c>
      <c r="D120" s="667"/>
      <c r="H120" s="171"/>
      <c r="I120" s="171"/>
      <c r="J120" s="171"/>
      <c r="K120" s="180"/>
      <c r="L120" s="181"/>
    </row>
    <row r="121" spans="3:12" ht="13.5" thickBot="1" x14ac:dyDescent="0.3">
      <c r="C121" s="140" t="s">
        <v>67</v>
      </c>
      <c r="D121" s="141"/>
      <c r="E121" s="141"/>
      <c r="F121" s="141"/>
      <c r="G121" s="141"/>
      <c r="H121" s="141"/>
      <c r="I121" s="141"/>
      <c r="J121" s="141"/>
      <c r="K121" s="141"/>
      <c r="L121" s="142"/>
    </row>
    <row r="122" spans="3:12" ht="6" customHeight="1" x14ac:dyDescent="0.25">
      <c r="C122" s="133"/>
      <c r="E122" s="133"/>
      <c r="F122" s="133"/>
      <c r="G122" s="133"/>
      <c r="H122" s="133"/>
      <c r="I122" s="133"/>
      <c r="J122" s="133"/>
      <c r="K122" s="133"/>
      <c r="L122" s="133"/>
    </row>
  </sheetData>
  <sheetProtection formatCells="0" formatColumns="0" formatRows="0" insertColumns="0" insertRows="0" insertHyperlinks="0" deleteColumns="0" deleteRows="0" sort="0" autoFilter="0" pivotTables="0"/>
  <mergeCells count="52">
    <mergeCell ref="C120:D120"/>
    <mergeCell ref="M106:V106"/>
    <mergeCell ref="W106:AF106"/>
    <mergeCell ref="AG106:AL106"/>
    <mergeCell ref="M107:V107"/>
    <mergeCell ref="W107:AF107"/>
    <mergeCell ref="AG107:AL107"/>
    <mergeCell ref="M108:V108"/>
    <mergeCell ref="W108:AF108"/>
    <mergeCell ref="AG108:AL108"/>
    <mergeCell ref="J114:L114"/>
    <mergeCell ref="H114:I114"/>
    <mergeCell ref="E118:G118"/>
    <mergeCell ref="J118:L118"/>
    <mergeCell ref="J117:L117"/>
    <mergeCell ref="J116:L116"/>
    <mergeCell ref="J115:L115"/>
    <mergeCell ref="C112:L112"/>
    <mergeCell ref="C117:D117"/>
    <mergeCell ref="C114:D114"/>
    <mergeCell ref="C115:D115"/>
    <mergeCell ref="C116:D116"/>
    <mergeCell ref="E117:G117"/>
    <mergeCell ref="E116:G116"/>
    <mergeCell ref="E115:G115"/>
    <mergeCell ref="E114:G114"/>
    <mergeCell ref="H115:I115"/>
    <mergeCell ref="H117:I117"/>
    <mergeCell ref="H116:I116"/>
    <mergeCell ref="D4:K4"/>
    <mergeCell ref="D5:K5"/>
    <mergeCell ref="D6:K6"/>
    <mergeCell ref="C9:L9"/>
    <mergeCell ref="C109:L109"/>
    <mergeCell ref="C14:D14"/>
    <mergeCell ref="F14:G14"/>
    <mergeCell ref="J14:K14"/>
    <mergeCell ref="C11:L11"/>
    <mergeCell ref="C10:L10"/>
    <mergeCell ref="C105:L105"/>
    <mergeCell ref="C106:L106"/>
    <mergeCell ref="C107:L107"/>
    <mergeCell ref="C108:L108"/>
    <mergeCell ref="C97:L97"/>
    <mergeCell ref="C98:L102"/>
    <mergeCell ref="M109:V109"/>
    <mergeCell ref="W109:AF109"/>
    <mergeCell ref="AG109:AL109"/>
    <mergeCell ref="C110:L110"/>
    <mergeCell ref="M110:V110"/>
    <mergeCell ref="W110:AF110"/>
    <mergeCell ref="AG110:AL110"/>
  </mergeCells>
  <conditionalFormatting sqref="D4:D9">
    <cfRule type="duplicateValues" dxfId="7" priority="6"/>
  </conditionalFormatting>
  <conditionalFormatting sqref="D13">
    <cfRule type="duplicateValues" dxfId="6" priority="3"/>
  </conditionalFormatting>
  <conditionalFormatting sqref="D17:D95">
    <cfRule type="duplicateValues" dxfId="5" priority="2"/>
  </conditionalFormatting>
  <conditionalFormatting sqref="D97">
    <cfRule type="duplicateValues" dxfId="4" priority="1"/>
  </conditionalFormatting>
  <conditionalFormatting sqref="D121:D1048576 D111 D12 D16 D104 D113 D118:E119 D96">
    <cfRule type="duplicateValues" dxfId="3" priority="12"/>
  </conditionalFormatting>
  <conditionalFormatting sqref="E4:E5">
    <cfRule type="duplicateValues" dxfId="2" priority="5"/>
  </conditionalFormatting>
  <conditionalFormatting sqref="E6:E7">
    <cfRule type="duplicateValues" dxfId="1" priority="4"/>
  </conditionalFormatting>
  <dataValidations count="1">
    <dataValidation allowBlank="1" showInputMessage="1" showErrorMessage="1" promptTitle="TENER EN CUENTA !" prompt="Si los estados del SFV son: RENUNCIAS, VENCIDOS, INDEMNIZADOS, o RESTITUIDOS el avance debe ser CERO (0), toda vez que no se aplica el SFV y no es procedente su legalización." sqref="K18:K95" xr:uid="{00000000-0002-0000-0200-000000000000}"/>
  </dataValidations>
  <printOptions horizontalCentered="1"/>
  <pageMargins left="0.70866141732283472" right="0.70866141732283472" top="0.39370078740157483" bottom="0.74803149606299213" header="0.19685039370078741" footer="0.31496062992125984"/>
  <pageSetup scale="50" fitToHeight="2" orientation="portrait" r:id="rId1"/>
  <headerFooter>
    <oddHeader>&amp;LENTerritorio S.A._INT-ANT_VIS-VIP&amp;RPágina &amp;P de &amp;N</oddHeader>
    <oddFooter>&amp;RContrato Interadministrativo ENTerritorio S.A - FONVIVIENDA - Versión Manual de Supervisión SFV 12 - Vigencia: 2024</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CONDICIONALES!$A$3:$A$5</xm:f>
          </x14:formula1>
          <xm:sqref>G18:G95</xm:sqref>
        </x14:dataValidation>
        <x14:dataValidation type="list" allowBlank="1" showInputMessage="1" showErrorMessage="1" xr:uid="{00000000-0002-0000-0200-000002000000}">
          <x14:formula1>
            <xm:f>CONDICIONALES!$B$3:$B$6</xm:f>
          </x14:formula1>
          <xm:sqref>H18:H95</xm:sqref>
        </x14:dataValidation>
        <x14:dataValidation type="list" allowBlank="1" showInputMessage="1" showErrorMessage="1" xr:uid="{00000000-0002-0000-0200-000003000000}">
          <x14:formula1>
            <xm:f>CONDICIONALES!$C$3:$C$20</xm:f>
          </x14:formula1>
          <xm:sqref>J18:J95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0"/>
  <sheetViews>
    <sheetView topLeftCell="A3" workbookViewId="0">
      <selection activeCell="G14" sqref="G14"/>
    </sheetView>
  </sheetViews>
  <sheetFormatPr baseColWidth="10" defaultColWidth="11.42578125" defaultRowHeight="15" x14ac:dyDescent="0.25"/>
  <cols>
    <col min="1" max="1" width="24.28515625" customWidth="1"/>
    <col min="2" max="2" width="16.42578125" customWidth="1"/>
    <col min="3" max="3" width="19.28515625" customWidth="1"/>
  </cols>
  <sheetData>
    <row r="1" spans="1:3" x14ac:dyDescent="0.25">
      <c r="A1" s="675" t="s">
        <v>230</v>
      </c>
      <c r="B1" s="675"/>
      <c r="C1" s="675"/>
    </row>
    <row r="2" spans="1:3" s="29" customFormat="1" ht="30" x14ac:dyDescent="0.25">
      <c r="A2" s="30" t="s">
        <v>220</v>
      </c>
      <c r="B2" s="30" t="s">
        <v>231</v>
      </c>
      <c r="C2" s="30" t="s">
        <v>223</v>
      </c>
    </row>
    <row r="3" spans="1:3" x14ac:dyDescent="0.25">
      <c r="A3" t="s">
        <v>232</v>
      </c>
      <c r="B3" t="s">
        <v>233</v>
      </c>
      <c r="C3" t="s">
        <v>234</v>
      </c>
    </row>
    <row r="4" spans="1:3" x14ac:dyDescent="0.25">
      <c r="A4" t="s">
        <v>235</v>
      </c>
      <c r="B4" t="s">
        <v>236</v>
      </c>
      <c r="C4" t="s">
        <v>237</v>
      </c>
    </row>
    <row r="5" spans="1:3" x14ac:dyDescent="0.25">
      <c r="A5" t="s">
        <v>238</v>
      </c>
      <c r="B5" t="s">
        <v>239</v>
      </c>
      <c r="C5" t="s">
        <v>236</v>
      </c>
    </row>
    <row r="6" spans="1:3" x14ac:dyDescent="0.25">
      <c r="B6" t="s">
        <v>240</v>
      </c>
      <c r="C6" t="s">
        <v>241</v>
      </c>
    </row>
    <row r="7" spans="1:3" x14ac:dyDescent="0.25">
      <c r="C7" t="s">
        <v>242</v>
      </c>
    </row>
    <row r="8" spans="1:3" x14ac:dyDescent="0.25">
      <c r="C8" t="s">
        <v>243</v>
      </c>
    </row>
    <row r="9" spans="1:3" x14ac:dyDescent="0.25">
      <c r="C9" t="s">
        <v>244</v>
      </c>
    </row>
    <row r="10" spans="1:3" x14ac:dyDescent="0.25">
      <c r="C10" t="s">
        <v>245</v>
      </c>
    </row>
    <row r="11" spans="1:3" x14ac:dyDescent="0.25">
      <c r="C11" t="s">
        <v>165</v>
      </c>
    </row>
    <row r="12" spans="1:3" x14ac:dyDescent="0.25">
      <c r="C12" t="s">
        <v>246</v>
      </c>
    </row>
    <row r="13" spans="1:3" x14ac:dyDescent="0.25">
      <c r="C13" t="s">
        <v>247</v>
      </c>
    </row>
    <row r="14" spans="1:3" x14ac:dyDescent="0.25">
      <c r="C14" t="s">
        <v>174</v>
      </c>
    </row>
    <row r="15" spans="1:3" x14ac:dyDescent="0.25">
      <c r="C15" t="s">
        <v>248</v>
      </c>
    </row>
    <row r="16" spans="1:3" x14ac:dyDescent="0.25">
      <c r="C16" t="s">
        <v>249</v>
      </c>
    </row>
    <row r="17" spans="3:3" x14ac:dyDescent="0.25">
      <c r="C17" t="s">
        <v>250</v>
      </c>
    </row>
    <row r="18" spans="3:3" x14ac:dyDescent="0.25">
      <c r="C18" t="s">
        <v>251</v>
      </c>
    </row>
    <row r="19" spans="3:3" x14ac:dyDescent="0.25">
      <c r="C19" t="s">
        <v>252</v>
      </c>
    </row>
    <row r="20" spans="3:3" x14ac:dyDescent="0.25">
      <c r="C20" t="s">
        <v>166</v>
      </c>
    </row>
  </sheetData>
  <sheetProtection algorithmName="SHA-512" hashValue="OIA9lRTgBMzSRSsM72hG6kRv+BK5gSlf+7DhxkVvOQZ6JaXuIfOX+sCWRHVyBEryrbin5LCe3pgPr6n+PtZmmw==" saltValue="k7fyVGRBC4xPnzS7ZPcVsw==" spinCount="100000" sheet="1" objects="1" scenarios="1"/>
  <mergeCells count="1">
    <mergeCell ref="A1:C1"/>
  </mergeCells>
  <conditionalFormatting sqref="C1:C1048576">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B1:AI79"/>
  <sheetViews>
    <sheetView view="pageBreakPreview" zoomScale="87" zoomScaleNormal="56" zoomScaleSheetLayoutView="87" workbookViewId="0">
      <selection activeCell="R18" sqref="R18:AF35"/>
    </sheetView>
  </sheetViews>
  <sheetFormatPr baseColWidth="10" defaultColWidth="11.42578125" defaultRowHeight="12.75" x14ac:dyDescent="0.2"/>
  <cols>
    <col min="1" max="1" width="11.42578125" style="2"/>
    <col min="2" max="2" width="1.85546875" style="2" customWidth="1"/>
    <col min="3" max="5" width="5.140625" style="2" customWidth="1"/>
    <col min="6" max="6" width="4.85546875" style="2" customWidth="1"/>
    <col min="7" max="11" width="6" style="2" customWidth="1"/>
    <col min="12" max="12" width="1.5703125" style="2" customWidth="1"/>
    <col min="13" max="16" width="6" style="2" customWidth="1"/>
    <col min="17" max="17" width="0.7109375" style="2" customWidth="1"/>
    <col min="18" max="18" width="4.5703125" style="2" customWidth="1"/>
    <col min="19" max="25" width="6" style="2" customWidth="1"/>
    <col min="26" max="26" width="5.42578125" style="2" customWidth="1"/>
    <col min="27" max="27" width="5.5703125" style="2" customWidth="1"/>
    <col min="28" max="29" width="6" style="2" customWidth="1"/>
    <col min="30" max="30" width="5.140625" style="2" customWidth="1"/>
    <col min="31" max="31" width="4.85546875" style="2" customWidth="1"/>
    <col min="32" max="32" width="4.140625" style="2" customWidth="1"/>
    <col min="33" max="33" width="1.42578125" style="2" customWidth="1"/>
    <col min="34" max="251" width="11.42578125" style="2"/>
    <col min="252" max="252" width="2.85546875" style="2" customWidth="1"/>
    <col min="253" max="253" width="20.85546875" style="2" customWidth="1"/>
    <col min="254" max="258" width="15" style="2" customWidth="1"/>
    <col min="259" max="261" width="2.140625" style="2" customWidth="1"/>
    <col min="262" max="267" width="15" style="2" customWidth="1"/>
    <col min="268" max="268" width="3.85546875" style="2" customWidth="1"/>
    <col min="269" max="507" width="11.42578125" style="2"/>
    <col min="508" max="508" width="2.85546875" style="2" customWidth="1"/>
    <col min="509" max="509" width="20.85546875" style="2" customWidth="1"/>
    <col min="510" max="514" width="15" style="2" customWidth="1"/>
    <col min="515" max="517" width="2.140625" style="2" customWidth="1"/>
    <col min="518" max="523" width="15" style="2" customWidth="1"/>
    <col min="524" max="524" width="3.85546875" style="2" customWidth="1"/>
    <col min="525" max="763" width="11.42578125" style="2"/>
    <col min="764" max="764" width="2.85546875" style="2" customWidth="1"/>
    <col min="765" max="765" width="20.85546875" style="2" customWidth="1"/>
    <col min="766" max="770" width="15" style="2" customWidth="1"/>
    <col min="771" max="773" width="2.140625" style="2" customWidth="1"/>
    <col min="774" max="779" width="15" style="2" customWidth="1"/>
    <col min="780" max="780" width="3.85546875" style="2" customWidth="1"/>
    <col min="781" max="1019" width="11.42578125" style="2"/>
    <col min="1020" max="1020" width="2.85546875" style="2" customWidth="1"/>
    <col min="1021" max="1021" width="20.85546875" style="2" customWidth="1"/>
    <col min="1022" max="1026" width="15" style="2" customWidth="1"/>
    <col min="1027" max="1029" width="2.140625" style="2" customWidth="1"/>
    <col min="1030" max="1035" width="15" style="2" customWidth="1"/>
    <col min="1036" max="1036" width="3.85546875" style="2" customWidth="1"/>
    <col min="1037" max="1275" width="11.42578125" style="2"/>
    <col min="1276" max="1276" width="2.85546875" style="2" customWidth="1"/>
    <col min="1277" max="1277" width="20.85546875" style="2" customWidth="1"/>
    <col min="1278" max="1282" width="15" style="2" customWidth="1"/>
    <col min="1283" max="1285" width="2.140625" style="2" customWidth="1"/>
    <col min="1286" max="1291" width="15" style="2" customWidth="1"/>
    <col min="1292" max="1292" width="3.85546875" style="2" customWidth="1"/>
    <col min="1293" max="1531" width="11.42578125" style="2"/>
    <col min="1532" max="1532" width="2.85546875" style="2" customWidth="1"/>
    <col min="1533" max="1533" width="20.85546875" style="2" customWidth="1"/>
    <col min="1534" max="1538" width="15" style="2" customWidth="1"/>
    <col min="1539" max="1541" width="2.140625" style="2" customWidth="1"/>
    <col min="1542" max="1547" width="15" style="2" customWidth="1"/>
    <col min="1548" max="1548" width="3.85546875" style="2" customWidth="1"/>
    <col min="1549" max="1787" width="11.42578125" style="2"/>
    <col min="1788" max="1788" width="2.85546875" style="2" customWidth="1"/>
    <col min="1789" max="1789" width="20.85546875" style="2" customWidth="1"/>
    <col min="1790" max="1794" width="15" style="2" customWidth="1"/>
    <col min="1795" max="1797" width="2.140625" style="2" customWidth="1"/>
    <col min="1798" max="1803" width="15" style="2" customWidth="1"/>
    <col min="1804" max="1804" width="3.85546875" style="2" customWidth="1"/>
    <col min="1805" max="2043" width="11.42578125" style="2"/>
    <col min="2044" max="2044" width="2.85546875" style="2" customWidth="1"/>
    <col min="2045" max="2045" width="20.85546875" style="2" customWidth="1"/>
    <col min="2046" max="2050" width="15" style="2" customWidth="1"/>
    <col min="2051" max="2053" width="2.140625" style="2" customWidth="1"/>
    <col min="2054" max="2059" width="15" style="2" customWidth="1"/>
    <col min="2060" max="2060" width="3.85546875" style="2" customWidth="1"/>
    <col min="2061" max="2299" width="11.42578125" style="2"/>
    <col min="2300" max="2300" width="2.85546875" style="2" customWidth="1"/>
    <col min="2301" max="2301" width="20.85546875" style="2" customWidth="1"/>
    <col min="2302" max="2306" width="15" style="2" customWidth="1"/>
    <col min="2307" max="2309" width="2.140625" style="2" customWidth="1"/>
    <col min="2310" max="2315" width="15" style="2" customWidth="1"/>
    <col min="2316" max="2316" width="3.85546875" style="2" customWidth="1"/>
    <col min="2317" max="2555" width="11.42578125" style="2"/>
    <col min="2556" max="2556" width="2.85546875" style="2" customWidth="1"/>
    <col min="2557" max="2557" width="20.85546875" style="2" customWidth="1"/>
    <col min="2558" max="2562" width="15" style="2" customWidth="1"/>
    <col min="2563" max="2565" width="2.140625" style="2" customWidth="1"/>
    <col min="2566" max="2571" width="15" style="2" customWidth="1"/>
    <col min="2572" max="2572" width="3.85546875" style="2" customWidth="1"/>
    <col min="2573" max="2811" width="11.42578125" style="2"/>
    <col min="2812" max="2812" width="2.85546875" style="2" customWidth="1"/>
    <col min="2813" max="2813" width="20.85546875" style="2" customWidth="1"/>
    <col min="2814" max="2818" width="15" style="2" customWidth="1"/>
    <col min="2819" max="2821" width="2.140625" style="2" customWidth="1"/>
    <col min="2822" max="2827" width="15" style="2" customWidth="1"/>
    <col min="2828" max="2828" width="3.85546875" style="2" customWidth="1"/>
    <col min="2829" max="3067" width="11.42578125" style="2"/>
    <col min="3068" max="3068" width="2.85546875" style="2" customWidth="1"/>
    <col min="3069" max="3069" width="20.85546875" style="2" customWidth="1"/>
    <col min="3070" max="3074" width="15" style="2" customWidth="1"/>
    <col min="3075" max="3077" width="2.140625" style="2" customWidth="1"/>
    <col min="3078" max="3083" width="15" style="2" customWidth="1"/>
    <col min="3084" max="3084" width="3.85546875" style="2" customWidth="1"/>
    <col min="3085" max="3323" width="11.42578125" style="2"/>
    <col min="3324" max="3324" width="2.85546875" style="2" customWidth="1"/>
    <col min="3325" max="3325" width="20.85546875" style="2" customWidth="1"/>
    <col min="3326" max="3330" width="15" style="2" customWidth="1"/>
    <col min="3331" max="3333" width="2.140625" style="2" customWidth="1"/>
    <col min="3334" max="3339" width="15" style="2" customWidth="1"/>
    <col min="3340" max="3340" width="3.85546875" style="2" customWidth="1"/>
    <col min="3341" max="3579" width="11.42578125" style="2"/>
    <col min="3580" max="3580" width="2.85546875" style="2" customWidth="1"/>
    <col min="3581" max="3581" width="20.85546875" style="2" customWidth="1"/>
    <col min="3582" max="3586" width="15" style="2" customWidth="1"/>
    <col min="3587" max="3589" width="2.140625" style="2" customWidth="1"/>
    <col min="3590" max="3595" width="15" style="2" customWidth="1"/>
    <col min="3596" max="3596" width="3.85546875" style="2" customWidth="1"/>
    <col min="3597" max="3835" width="11.42578125" style="2"/>
    <col min="3836" max="3836" width="2.85546875" style="2" customWidth="1"/>
    <col min="3837" max="3837" width="20.85546875" style="2" customWidth="1"/>
    <col min="3838" max="3842" width="15" style="2" customWidth="1"/>
    <col min="3843" max="3845" width="2.140625" style="2" customWidth="1"/>
    <col min="3846" max="3851" width="15" style="2" customWidth="1"/>
    <col min="3852" max="3852" width="3.85546875" style="2" customWidth="1"/>
    <col min="3853" max="4091" width="11.42578125" style="2"/>
    <col min="4092" max="4092" width="2.85546875" style="2" customWidth="1"/>
    <col min="4093" max="4093" width="20.85546875" style="2" customWidth="1"/>
    <col min="4094" max="4098" width="15" style="2" customWidth="1"/>
    <col min="4099" max="4101" width="2.140625" style="2" customWidth="1"/>
    <col min="4102" max="4107" width="15" style="2" customWidth="1"/>
    <col min="4108" max="4108" width="3.85546875" style="2" customWidth="1"/>
    <col min="4109" max="4347" width="11.42578125" style="2"/>
    <col min="4348" max="4348" width="2.85546875" style="2" customWidth="1"/>
    <col min="4349" max="4349" width="20.85546875" style="2" customWidth="1"/>
    <col min="4350" max="4354" width="15" style="2" customWidth="1"/>
    <col min="4355" max="4357" width="2.140625" style="2" customWidth="1"/>
    <col min="4358" max="4363" width="15" style="2" customWidth="1"/>
    <col min="4364" max="4364" width="3.85546875" style="2" customWidth="1"/>
    <col min="4365" max="4603" width="11.42578125" style="2"/>
    <col min="4604" max="4604" width="2.85546875" style="2" customWidth="1"/>
    <col min="4605" max="4605" width="20.85546875" style="2" customWidth="1"/>
    <col min="4606" max="4610" width="15" style="2" customWidth="1"/>
    <col min="4611" max="4613" width="2.140625" style="2" customWidth="1"/>
    <col min="4614" max="4619" width="15" style="2" customWidth="1"/>
    <col min="4620" max="4620" width="3.85546875" style="2" customWidth="1"/>
    <col min="4621" max="4859" width="11.42578125" style="2"/>
    <col min="4860" max="4860" width="2.85546875" style="2" customWidth="1"/>
    <col min="4861" max="4861" width="20.85546875" style="2" customWidth="1"/>
    <col min="4862" max="4866" width="15" style="2" customWidth="1"/>
    <col min="4867" max="4869" width="2.140625" style="2" customWidth="1"/>
    <col min="4870" max="4875" width="15" style="2" customWidth="1"/>
    <col min="4876" max="4876" width="3.85546875" style="2" customWidth="1"/>
    <col min="4877" max="5115" width="11.42578125" style="2"/>
    <col min="5116" max="5116" width="2.85546875" style="2" customWidth="1"/>
    <col min="5117" max="5117" width="20.85546875" style="2" customWidth="1"/>
    <col min="5118" max="5122" width="15" style="2" customWidth="1"/>
    <col min="5123" max="5125" width="2.140625" style="2" customWidth="1"/>
    <col min="5126" max="5131" width="15" style="2" customWidth="1"/>
    <col min="5132" max="5132" width="3.85546875" style="2" customWidth="1"/>
    <col min="5133" max="5371" width="11.42578125" style="2"/>
    <col min="5372" max="5372" width="2.85546875" style="2" customWidth="1"/>
    <col min="5373" max="5373" width="20.85546875" style="2" customWidth="1"/>
    <col min="5374" max="5378" width="15" style="2" customWidth="1"/>
    <col min="5379" max="5381" width="2.140625" style="2" customWidth="1"/>
    <col min="5382" max="5387" width="15" style="2" customWidth="1"/>
    <col min="5388" max="5388" width="3.85546875" style="2" customWidth="1"/>
    <col min="5389" max="5627" width="11.42578125" style="2"/>
    <col min="5628" max="5628" width="2.85546875" style="2" customWidth="1"/>
    <col min="5629" max="5629" width="20.85546875" style="2" customWidth="1"/>
    <col min="5630" max="5634" width="15" style="2" customWidth="1"/>
    <col min="5635" max="5637" width="2.140625" style="2" customWidth="1"/>
    <col min="5638" max="5643" width="15" style="2" customWidth="1"/>
    <col min="5644" max="5644" width="3.85546875" style="2" customWidth="1"/>
    <col min="5645" max="5883" width="11.42578125" style="2"/>
    <col min="5884" max="5884" width="2.85546875" style="2" customWidth="1"/>
    <col min="5885" max="5885" width="20.85546875" style="2" customWidth="1"/>
    <col min="5886" max="5890" width="15" style="2" customWidth="1"/>
    <col min="5891" max="5893" width="2.140625" style="2" customWidth="1"/>
    <col min="5894" max="5899" width="15" style="2" customWidth="1"/>
    <col min="5900" max="5900" width="3.85546875" style="2" customWidth="1"/>
    <col min="5901" max="6139" width="11.42578125" style="2"/>
    <col min="6140" max="6140" width="2.85546875" style="2" customWidth="1"/>
    <col min="6141" max="6141" width="20.85546875" style="2" customWidth="1"/>
    <col min="6142" max="6146" width="15" style="2" customWidth="1"/>
    <col min="6147" max="6149" width="2.140625" style="2" customWidth="1"/>
    <col min="6150" max="6155" width="15" style="2" customWidth="1"/>
    <col min="6156" max="6156" width="3.85546875" style="2" customWidth="1"/>
    <col min="6157" max="6395" width="11.42578125" style="2"/>
    <col min="6396" max="6396" width="2.85546875" style="2" customWidth="1"/>
    <col min="6397" max="6397" width="20.85546875" style="2" customWidth="1"/>
    <col min="6398" max="6402" width="15" style="2" customWidth="1"/>
    <col min="6403" max="6405" width="2.140625" style="2" customWidth="1"/>
    <col min="6406" max="6411" width="15" style="2" customWidth="1"/>
    <col min="6412" max="6412" width="3.85546875" style="2" customWidth="1"/>
    <col min="6413" max="6651" width="11.42578125" style="2"/>
    <col min="6652" max="6652" width="2.85546875" style="2" customWidth="1"/>
    <col min="6653" max="6653" width="20.85546875" style="2" customWidth="1"/>
    <col min="6654" max="6658" width="15" style="2" customWidth="1"/>
    <col min="6659" max="6661" width="2.140625" style="2" customWidth="1"/>
    <col min="6662" max="6667" width="15" style="2" customWidth="1"/>
    <col min="6668" max="6668" width="3.85546875" style="2" customWidth="1"/>
    <col min="6669" max="6907" width="11.42578125" style="2"/>
    <col min="6908" max="6908" width="2.85546875" style="2" customWidth="1"/>
    <col min="6909" max="6909" width="20.85546875" style="2" customWidth="1"/>
    <col min="6910" max="6914" width="15" style="2" customWidth="1"/>
    <col min="6915" max="6917" width="2.140625" style="2" customWidth="1"/>
    <col min="6918" max="6923" width="15" style="2" customWidth="1"/>
    <col min="6924" max="6924" width="3.85546875" style="2" customWidth="1"/>
    <col min="6925" max="7163" width="11.42578125" style="2"/>
    <col min="7164" max="7164" width="2.85546875" style="2" customWidth="1"/>
    <col min="7165" max="7165" width="20.85546875" style="2" customWidth="1"/>
    <col min="7166" max="7170" width="15" style="2" customWidth="1"/>
    <col min="7171" max="7173" width="2.140625" style="2" customWidth="1"/>
    <col min="7174" max="7179" width="15" style="2" customWidth="1"/>
    <col min="7180" max="7180" width="3.85546875" style="2" customWidth="1"/>
    <col min="7181" max="7419" width="11.42578125" style="2"/>
    <col min="7420" max="7420" width="2.85546875" style="2" customWidth="1"/>
    <col min="7421" max="7421" width="20.85546875" style="2" customWidth="1"/>
    <col min="7422" max="7426" width="15" style="2" customWidth="1"/>
    <col min="7427" max="7429" width="2.140625" style="2" customWidth="1"/>
    <col min="7430" max="7435" width="15" style="2" customWidth="1"/>
    <col min="7436" max="7436" width="3.85546875" style="2" customWidth="1"/>
    <col min="7437" max="7675" width="11.42578125" style="2"/>
    <col min="7676" max="7676" width="2.85546875" style="2" customWidth="1"/>
    <col min="7677" max="7677" width="20.85546875" style="2" customWidth="1"/>
    <col min="7678" max="7682" width="15" style="2" customWidth="1"/>
    <col min="7683" max="7685" width="2.140625" style="2" customWidth="1"/>
    <col min="7686" max="7691" width="15" style="2" customWidth="1"/>
    <col min="7692" max="7692" width="3.85546875" style="2" customWidth="1"/>
    <col min="7693" max="7931" width="11.42578125" style="2"/>
    <col min="7932" max="7932" width="2.85546875" style="2" customWidth="1"/>
    <col min="7933" max="7933" width="20.85546875" style="2" customWidth="1"/>
    <col min="7934" max="7938" width="15" style="2" customWidth="1"/>
    <col min="7939" max="7941" width="2.140625" style="2" customWidth="1"/>
    <col min="7942" max="7947" width="15" style="2" customWidth="1"/>
    <col min="7948" max="7948" width="3.85546875" style="2" customWidth="1"/>
    <col min="7949" max="8187" width="11.42578125" style="2"/>
    <col min="8188" max="8188" width="2.85546875" style="2" customWidth="1"/>
    <col min="8189" max="8189" width="20.85546875" style="2" customWidth="1"/>
    <col min="8190" max="8194" width="15" style="2" customWidth="1"/>
    <col min="8195" max="8197" width="2.140625" style="2" customWidth="1"/>
    <col min="8198" max="8203" width="15" style="2" customWidth="1"/>
    <col min="8204" max="8204" width="3.85546875" style="2" customWidth="1"/>
    <col min="8205" max="8443" width="11.42578125" style="2"/>
    <col min="8444" max="8444" width="2.85546875" style="2" customWidth="1"/>
    <col min="8445" max="8445" width="20.85546875" style="2" customWidth="1"/>
    <col min="8446" max="8450" width="15" style="2" customWidth="1"/>
    <col min="8451" max="8453" width="2.140625" style="2" customWidth="1"/>
    <col min="8454" max="8459" width="15" style="2" customWidth="1"/>
    <col min="8460" max="8460" width="3.85546875" style="2" customWidth="1"/>
    <col min="8461" max="8699" width="11.42578125" style="2"/>
    <col min="8700" max="8700" width="2.85546875" style="2" customWidth="1"/>
    <col min="8701" max="8701" width="20.85546875" style="2" customWidth="1"/>
    <col min="8702" max="8706" width="15" style="2" customWidth="1"/>
    <col min="8707" max="8709" width="2.140625" style="2" customWidth="1"/>
    <col min="8710" max="8715" width="15" style="2" customWidth="1"/>
    <col min="8716" max="8716" width="3.85546875" style="2" customWidth="1"/>
    <col min="8717" max="8955" width="11.42578125" style="2"/>
    <col min="8956" max="8956" width="2.85546875" style="2" customWidth="1"/>
    <col min="8957" max="8957" width="20.85546875" style="2" customWidth="1"/>
    <col min="8958" max="8962" width="15" style="2" customWidth="1"/>
    <col min="8963" max="8965" width="2.140625" style="2" customWidth="1"/>
    <col min="8966" max="8971" width="15" style="2" customWidth="1"/>
    <col min="8972" max="8972" width="3.85546875" style="2" customWidth="1"/>
    <col min="8973" max="9211" width="11.42578125" style="2"/>
    <col min="9212" max="9212" width="2.85546875" style="2" customWidth="1"/>
    <col min="9213" max="9213" width="20.85546875" style="2" customWidth="1"/>
    <col min="9214" max="9218" width="15" style="2" customWidth="1"/>
    <col min="9219" max="9221" width="2.140625" style="2" customWidth="1"/>
    <col min="9222" max="9227" width="15" style="2" customWidth="1"/>
    <col min="9228" max="9228" width="3.85546875" style="2" customWidth="1"/>
    <col min="9229" max="9467" width="11.42578125" style="2"/>
    <col min="9468" max="9468" width="2.85546875" style="2" customWidth="1"/>
    <col min="9469" max="9469" width="20.85546875" style="2" customWidth="1"/>
    <col min="9470" max="9474" width="15" style="2" customWidth="1"/>
    <col min="9475" max="9477" width="2.140625" style="2" customWidth="1"/>
    <col min="9478" max="9483" width="15" style="2" customWidth="1"/>
    <col min="9484" max="9484" width="3.85546875" style="2" customWidth="1"/>
    <col min="9485" max="9723" width="11.42578125" style="2"/>
    <col min="9724" max="9724" width="2.85546875" style="2" customWidth="1"/>
    <col min="9725" max="9725" width="20.85546875" style="2" customWidth="1"/>
    <col min="9726" max="9730" width="15" style="2" customWidth="1"/>
    <col min="9731" max="9733" width="2.140625" style="2" customWidth="1"/>
    <col min="9734" max="9739" width="15" style="2" customWidth="1"/>
    <col min="9740" max="9740" width="3.85546875" style="2" customWidth="1"/>
    <col min="9741" max="9979" width="11.42578125" style="2"/>
    <col min="9980" max="9980" width="2.85546875" style="2" customWidth="1"/>
    <col min="9981" max="9981" width="20.85546875" style="2" customWidth="1"/>
    <col min="9982" max="9986" width="15" style="2" customWidth="1"/>
    <col min="9987" max="9989" width="2.140625" style="2" customWidth="1"/>
    <col min="9990" max="9995" width="15" style="2" customWidth="1"/>
    <col min="9996" max="9996" width="3.85546875" style="2" customWidth="1"/>
    <col min="9997" max="10235" width="11.42578125" style="2"/>
    <col min="10236" max="10236" width="2.85546875" style="2" customWidth="1"/>
    <col min="10237" max="10237" width="20.85546875" style="2" customWidth="1"/>
    <col min="10238" max="10242" width="15" style="2" customWidth="1"/>
    <col min="10243" max="10245" width="2.140625" style="2" customWidth="1"/>
    <col min="10246" max="10251" width="15" style="2" customWidth="1"/>
    <col min="10252" max="10252" width="3.85546875" style="2" customWidth="1"/>
    <col min="10253" max="10491" width="11.42578125" style="2"/>
    <col min="10492" max="10492" width="2.85546875" style="2" customWidth="1"/>
    <col min="10493" max="10493" width="20.85546875" style="2" customWidth="1"/>
    <col min="10494" max="10498" width="15" style="2" customWidth="1"/>
    <col min="10499" max="10501" width="2.140625" style="2" customWidth="1"/>
    <col min="10502" max="10507" width="15" style="2" customWidth="1"/>
    <col min="10508" max="10508" width="3.85546875" style="2" customWidth="1"/>
    <col min="10509" max="10747" width="11.42578125" style="2"/>
    <col min="10748" max="10748" width="2.85546875" style="2" customWidth="1"/>
    <col min="10749" max="10749" width="20.85546875" style="2" customWidth="1"/>
    <col min="10750" max="10754" width="15" style="2" customWidth="1"/>
    <col min="10755" max="10757" width="2.140625" style="2" customWidth="1"/>
    <col min="10758" max="10763" width="15" style="2" customWidth="1"/>
    <col min="10764" max="10764" width="3.85546875" style="2" customWidth="1"/>
    <col min="10765" max="11003" width="11.42578125" style="2"/>
    <col min="11004" max="11004" width="2.85546875" style="2" customWidth="1"/>
    <col min="11005" max="11005" width="20.85546875" style="2" customWidth="1"/>
    <col min="11006" max="11010" width="15" style="2" customWidth="1"/>
    <col min="11011" max="11013" width="2.140625" style="2" customWidth="1"/>
    <col min="11014" max="11019" width="15" style="2" customWidth="1"/>
    <col min="11020" max="11020" width="3.85546875" style="2" customWidth="1"/>
    <col min="11021" max="11259" width="11.42578125" style="2"/>
    <col min="11260" max="11260" width="2.85546875" style="2" customWidth="1"/>
    <col min="11261" max="11261" width="20.85546875" style="2" customWidth="1"/>
    <col min="11262" max="11266" width="15" style="2" customWidth="1"/>
    <col min="11267" max="11269" width="2.140625" style="2" customWidth="1"/>
    <col min="11270" max="11275" width="15" style="2" customWidth="1"/>
    <col min="11276" max="11276" width="3.85546875" style="2" customWidth="1"/>
    <col min="11277" max="11515" width="11.42578125" style="2"/>
    <col min="11516" max="11516" width="2.85546875" style="2" customWidth="1"/>
    <col min="11517" max="11517" width="20.85546875" style="2" customWidth="1"/>
    <col min="11518" max="11522" width="15" style="2" customWidth="1"/>
    <col min="11523" max="11525" width="2.140625" style="2" customWidth="1"/>
    <col min="11526" max="11531" width="15" style="2" customWidth="1"/>
    <col min="11532" max="11532" width="3.85546875" style="2" customWidth="1"/>
    <col min="11533" max="11771" width="11.42578125" style="2"/>
    <col min="11772" max="11772" width="2.85546875" style="2" customWidth="1"/>
    <col min="11773" max="11773" width="20.85546875" style="2" customWidth="1"/>
    <col min="11774" max="11778" width="15" style="2" customWidth="1"/>
    <col min="11779" max="11781" width="2.140625" style="2" customWidth="1"/>
    <col min="11782" max="11787" width="15" style="2" customWidth="1"/>
    <col min="11788" max="11788" width="3.85546875" style="2" customWidth="1"/>
    <col min="11789" max="12027" width="11.42578125" style="2"/>
    <col min="12028" max="12028" width="2.85546875" style="2" customWidth="1"/>
    <col min="12029" max="12029" width="20.85546875" style="2" customWidth="1"/>
    <col min="12030" max="12034" width="15" style="2" customWidth="1"/>
    <col min="12035" max="12037" width="2.140625" style="2" customWidth="1"/>
    <col min="12038" max="12043" width="15" style="2" customWidth="1"/>
    <col min="12044" max="12044" width="3.85546875" style="2" customWidth="1"/>
    <col min="12045" max="12283" width="11.42578125" style="2"/>
    <col min="12284" max="12284" width="2.85546875" style="2" customWidth="1"/>
    <col min="12285" max="12285" width="20.85546875" style="2" customWidth="1"/>
    <col min="12286" max="12290" width="15" style="2" customWidth="1"/>
    <col min="12291" max="12293" width="2.140625" style="2" customWidth="1"/>
    <col min="12294" max="12299" width="15" style="2" customWidth="1"/>
    <col min="12300" max="12300" width="3.85546875" style="2" customWidth="1"/>
    <col min="12301" max="12539" width="11.42578125" style="2"/>
    <col min="12540" max="12540" width="2.85546875" style="2" customWidth="1"/>
    <col min="12541" max="12541" width="20.85546875" style="2" customWidth="1"/>
    <col min="12542" max="12546" width="15" style="2" customWidth="1"/>
    <col min="12547" max="12549" width="2.140625" style="2" customWidth="1"/>
    <col min="12550" max="12555" width="15" style="2" customWidth="1"/>
    <col min="12556" max="12556" width="3.85546875" style="2" customWidth="1"/>
    <col min="12557" max="12795" width="11.42578125" style="2"/>
    <col min="12796" max="12796" width="2.85546875" style="2" customWidth="1"/>
    <col min="12797" max="12797" width="20.85546875" style="2" customWidth="1"/>
    <col min="12798" max="12802" width="15" style="2" customWidth="1"/>
    <col min="12803" max="12805" width="2.140625" style="2" customWidth="1"/>
    <col min="12806" max="12811" width="15" style="2" customWidth="1"/>
    <col min="12812" max="12812" width="3.85546875" style="2" customWidth="1"/>
    <col min="12813" max="13051" width="11.42578125" style="2"/>
    <col min="13052" max="13052" width="2.85546875" style="2" customWidth="1"/>
    <col min="13053" max="13053" width="20.85546875" style="2" customWidth="1"/>
    <col min="13054" max="13058" width="15" style="2" customWidth="1"/>
    <col min="13059" max="13061" width="2.140625" style="2" customWidth="1"/>
    <col min="13062" max="13067" width="15" style="2" customWidth="1"/>
    <col min="13068" max="13068" width="3.85546875" style="2" customWidth="1"/>
    <col min="13069" max="13307" width="11.42578125" style="2"/>
    <col min="13308" max="13308" width="2.85546875" style="2" customWidth="1"/>
    <col min="13309" max="13309" width="20.85546875" style="2" customWidth="1"/>
    <col min="13310" max="13314" width="15" style="2" customWidth="1"/>
    <col min="13315" max="13317" width="2.140625" style="2" customWidth="1"/>
    <col min="13318" max="13323" width="15" style="2" customWidth="1"/>
    <col min="13324" max="13324" width="3.85546875" style="2" customWidth="1"/>
    <col min="13325" max="13563" width="11.42578125" style="2"/>
    <col min="13564" max="13564" width="2.85546875" style="2" customWidth="1"/>
    <col min="13565" max="13565" width="20.85546875" style="2" customWidth="1"/>
    <col min="13566" max="13570" width="15" style="2" customWidth="1"/>
    <col min="13571" max="13573" width="2.140625" style="2" customWidth="1"/>
    <col min="13574" max="13579" width="15" style="2" customWidth="1"/>
    <col min="13580" max="13580" width="3.85546875" style="2" customWidth="1"/>
    <col min="13581" max="13819" width="11.42578125" style="2"/>
    <col min="13820" max="13820" width="2.85546875" style="2" customWidth="1"/>
    <col min="13821" max="13821" width="20.85546875" style="2" customWidth="1"/>
    <col min="13822" max="13826" width="15" style="2" customWidth="1"/>
    <col min="13827" max="13829" width="2.140625" style="2" customWidth="1"/>
    <col min="13830" max="13835" width="15" style="2" customWidth="1"/>
    <col min="13836" max="13836" width="3.85546875" style="2" customWidth="1"/>
    <col min="13837" max="14075" width="11.42578125" style="2"/>
    <col min="14076" max="14076" width="2.85546875" style="2" customWidth="1"/>
    <col min="14077" max="14077" width="20.85546875" style="2" customWidth="1"/>
    <col min="14078" max="14082" width="15" style="2" customWidth="1"/>
    <col min="14083" max="14085" width="2.140625" style="2" customWidth="1"/>
    <col min="14086" max="14091" width="15" style="2" customWidth="1"/>
    <col min="14092" max="14092" width="3.85546875" style="2" customWidth="1"/>
    <col min="14093" max="14331" width="11.42578125" style="2"/>
    <col min="14332" max="14332" width="2.85546875" style="2" customWidth="1"/>
    <col min="14333" max="14333" width="20.85546875" style="2" customWidth="1"/>
    <col min="14334" max="14338" width="15" style="2" customWidth="1"/>
    <col min="14339" max="14341" width="2.140625" style="2" customWidth="1"/>
    <col min="14342" max="14347" width="15" style="2" customWidth="1"/>
    <col min="14348" max="14348" width="3.85546875" style="2" customWidth="1"/>
    <col min="14349" max="14587" width="11.42578125" style="2"/>
    <col min="14588" max="14588" width="2.85546875" style="2" customWidth="1"/>
    <col min="14589" max="14589" width="20.85546875" style="2" customWidth="1"/>
    <col min="14590" max="14594" width="15" style="2" customWidth="1"/>
    <col min="14595" max="14597" width="2.140625" style="2" customWidth="1"/>
    <col min="14598" max="14603" width="15" style="2" customWidth="1"/>
    <col min="14604" max="14604" width="3.85546875" style="2" customWidth="1"/>
    <col min="14605" max="14843" width="11.42578125" style="2"/>
    <col min="14844" max="14844" width="2.85546875" style="2" customWidth="1"/>
    <col min="14845" max="14845" width="20.85546875" style="2" customWidth="1"/>
    <col min="14846" max="14850" width="15" style="2" customWidth="1"/>
    <col min="14851" max="14853" width="2.140625" style="2" customWidth="1"/>
    <col min="14854" max="14859" width="15" style="2" customWidth="1"/>
    <col min="14860" max="14860" width="3.85546875" style="2" customWidth="1"/>
    <col min="14861" max="15099" width="11.42578125" style="2"/>
    <col min="15100" max="15100" width="2.85546875" style="2" customWidth="1"/>
    <col min="15101" max="15101" width="20.85546875" style="2" customWidth="1"/>
    <col min="15102" max="15106" width="15" style="2" customWidth="1"/>
    <col min="15107" max="15109" width="2.140625" style="2" customWidth="1"/>
    <col min="15110" max="15115" width="15" style="2" customWidth="1"/>
    <col min="15116" max="15116" width="3.85546875" style="2" customWidth="1"/>
    <col min="15117" max="15355" width="11.42578125" style="2"/>
    <col min="15356" max="15356" width="2.85546875" style="2" customWidth="1"/>
    <col min="15357" max="15357" width="20.85546875" style="2" customWidth="1"/>
    <col min="15358" max="15362" width="15" style="2" customWidth="1"/>
    <col min="15363" max="15365" width="2.140625" style="2" customWidth="1"/>
    <col min="15366" max="15371" width="15" style="2" customWidth="1"/>
    <col min="15372" max="15372" width="3.85546875" style="2" customWidth="1"/>
    <col min="15373" max="15611" width="11.42578125" style="2"/>
    <col min="15612" max="15612" width="2.85546875" style="2" customWidth="1"/>
    <col min="15613" max="15613" width="20.85546875" style="2" customWidth="1"/>
    <col min="15614" max="15618" width="15" style="2" customWidth="1"/>
    <col min="15619" max="15621" width="2.140625" style="2" customWidth="1"/>
    <col min="15622" max="15627" width="15" style="2" customWidth="1"/>
    <col min="15628" max="15628" width="3.85546875" style="2" customWidth="1"/>
    <col min="15629" max="15867" width="11.42578125" style="2"/>
    <col min="15868" max="15868" width="2.85546875" style="2" customWidth="1"/>
    <col min="15869" max="15869" width="20.85546875" style="2" customWidth="1"/>
    <col min="15870" max="15874" width="15" style="2" customWidth="1"/>
    <col min="15875" max="15877" width="2.140625" style="2" customWidth="1"/>
    <col min="15878" max="15883" width="15" style="2" customWidth="1"/>
    <col min="15884" max="15884" width="3.85546875" style="2" customWidth="1"/>
    <col min="15885" max="16123" width="11.42578125" style="2"/>
    <col min="16124" max="16124" width="2.85546875" style="2" customWidth="1"/>
    <col min="16125" max="16125" width="20.85546875" style="2" customWidth="1"/>
    <col min="16126" max="16130" width="15" style="2" customWidth="1"/>
    <col min="16131" max="16133" width="2.140625" style="2" customWidth="1"/>
    <col min="16134" max="16139" width="15" style="2" customWidth="1"/>
    <col min="16140" max="16140" width="3.85546875" style="2" customWidth="1"/>
    <col min="16141" max="16384" width="11.42578125" style="2"/>
  </cols>
  <sheetData>
    <row r="1" spans="2:35" s="4" customFormat="1" ht="8.1" customHeight="1" thickBot="1" x14ac:dyDescent="0.2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2:35" s="1" customFormat="1" ht="3.95" customHeight="1" x14ac:dyDescent="0.25">
      <c r="B2" s="27"/>
      <c r="C2" s="45"/>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7"/>
      <c r="AG2" s="27"/>
    </row>
    <row r="3" spans="2:35" s="1" customFormat="1" ht="15" customHeight="1" x14ac:dyDescent="0.25">
      <c r="B3" s="27"/>
      <c r="C3" s="48"/>
      <c r="D3" s="189"/>
      <c r="E3" s="387" t="s">
        <v>0</v>
      </c>
      <c r="F3" s="387"/>
      <c r="G3" s="387"/>
      <c r="H3" s="387"/>
      <c r="I3" s="387"/>
      <c r="J3" s="387"/>
      <c r="K3" s="387"/>
      <c r="L3" s="387"/>
      <c r="M3" s="387"/>
      <c r="N3" s="387"/>
      <c r="O3" s="387"/>
      <c r="P3" s="387"/>
      <c r="Q3" s="387"/>
      <c r="R3" s="387"/>
      <c r="S3" s="387"/>
      <c r="T3" s="387"/>
      <c r="U3" s="387"/>
      <c r="V3" s="387"/>
      <c r="W3" s="387"/>
      <c r="X3" s="387"/>
      <c r="Y3" s="387"/>
      <c r="Z3" s="387"/>
      <c r="AA3" s="51"/>
      <c r="AB3" s="51"/>
      <c r="AC3" s="51"/>
      <c r="AD3" s="51"/>
      <c r="AE3" s="51"/>
      <c r="AF3" s="50"/>
      <c r="AG3" s="27"/>
    </row>
    <row r="4" spans="2:35" s="1" customFormat="1" ht="15" customHeight="1" x14ac:dyDescent="0.25">
      <c r="B4" s="27"/>
      <c r="C4" s="48"/>
      <c r="D4" s="189"/>
      <c r="E4" s="387" t="s">
        <v>1</v>
      </c>
      <c r="F4" s="387"/>
      <c r="G4" s="387"/>
      <c r="H4" s="387"/>
      <c r="I4" s="387"/>
      <c r="J4" s="387"/>
      <c r="K4" s="387"/>
      <c r="L4" s="387"/>
      <c r="M4" s="387"/>
      <c r="N4" s="387"/>
      <c r="O4" s="387"/>
      <c r="P4" s="387"/>
      <c r="Q4" s="387"/>
      <c r="R4" s="387"/>
      <c r="S4" s="387"/>
      <c r="T4" s="387"/>
      <c r="U4" s="387"/>
      <c r="V4" s="387"/>
      <c r="W4" s="387"/>
      <c r="X4" s="387"/>
      <c r="Y4" s="387"/>
      <c r="Z4" s="387"/>
      <c r="AA4" s="51"/>
      <c r="AB4" s="51"/>
      <c r="AC4" s="51"/>
      <c r="AD4" s="51"/>
      <c r="AE4" s="51"/>
      <c r="AF4" s="50"/>
      <c r="AG4" s="27"/>
    </row>
    <row r="5" spans="2:35" s="1" customFormat="1" ht="15" customHeight="1" x14ac:dyDescent="0.25">
      <c r="B5" s="27"/>
      <c r="C5" s="48"/>
      <c r="D5" s="189"/>
      <c r="E5" s="387" t="s">
        <v>318</v>
      </c>
      <c r="F5" s="387"/>
      <c r="G5" s="387"/>
      <c r="H5" s="387"/>
      <c r="I5" s="387"/>
      <c r="J5" s="387"/>
      <c r="K5" s="387"/>
      <c r="L5" s="387"/>
      <c r="M5" s="387"/>
      <c r="N5" s="387"/>
      <c r="O5" s="387"/>
      <c r="P5" s="387"/>
      <c r="Q5" s="387"/>
      <c r="R5" s="387"/>
      <c r="S5" s="387"/>
      <c r="T5" s="387"/>
      <c r="U5" s="387"/>
      <c r="V5" s="387"/>
      <c r="W5" s="387"/>
      <c r="X5" s="387"/>
      <c r="Y5" s="387"/>
      <c r="Z5" s="387"/>
      <c r="AA5" s="51"/>
      <c r="AB5" s="51"/>
      <c r="AC5" s="51"/>
      <c r="AD5" s="51"/>
      <c r="AE5" s="51"/>
      <c r="AF5" s="50"/>
      <c r="AG5" s="27"/>
      <c r="AI5"/>
    </row>
    <row r="6" spans="2:35" s="1" customFormat="1" ht="3.95" customHeight="1" thickBot="1" x14ac:dyDescent="0.3">
      <c r="B6" s="27"/>
      <c r="C6" s="52"/>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4"/>
      <c r="AG6" s="27"/>
    </row>
    <row r="7" spans="2:35" s="1" customFormat="1" ht="3.95" customHeight="1" thickBot="1" x14ac:dyDescent="0.3">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row>
    <row r="8" spans="2:35" s="1" customFormat="1" ht="3.95" customHeight="1" thickBot="1" x14ac:dyDescent="0.3">
      <c r="B8" s="27"/>
      <c r="C8" s="325"/>
      <c r="D8" s="326"/>
      <c r="E8" s="326"/>
      <c r="F8" s="326"/>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447"/>
      <c r="AG8" s="27"/>
    </row>
    <row r="9" spans="2:35" s="4" customFormat="1" ht="28.5" customHeight="1" x14ac:dyDescent="0.2">
      <c r="B9" s="2"/>
      <c r="C9" s="676" t="s">
        <v>253</v>
      </c>
      <c r="D9" s="583"/>
      <c r="E9" s="583"/>
      <c r="F9" s="583"/>
      <c r="G9" s="583"/>
      <c r="H9" s="583"/>
      <c r="I9" s="583"/>
      <c r="J9" s="583"/>
      <c r="K9" s="583"/>
      <c r="L9" s="583"/>
      <c r="M9" s="583"/>
      <c r="N9" s="583"/>
      <c r="O9" s="583"/>
      <c r="P9" s="583"/>
      <c r="Q9" s="583"/>
      <c r="R9" s="583"/>
      <c r="S9" s="583"/>
      <c r="T9" s="583"/>
      <c r="U9" s="583"/>
      <c r="V9" s="583"/>
      <c r="W9" s="583"/>
      <c r="X9" s="583"/>
      <c r="Y9" s="583"/>
      <c r="Z9" s="583"/>
      <c r="AA9" s="583"/>
      <c r="AB9" s="583"/>
      <c r="AC9" s="583"/>
      <c r="AD9" s="583"/>
      <c r="AE9" s="583"/>
      <c r="AF9" s="584"/>
      <c r="AG9" s="2"/>
    </row>
    <row r="10" spans="2:35" s="1" customFormat="1" ht="3.95" customHeight="1" thickBot="1" x14ac:dyDescent="0.3">
      <c r="B10" s="27"/>
      <c r="C10" s="404"/>
      <c r="D10" s="405"/>
      <c r="E10" s="405"/>
      <c r="F10" s="405"/>
      <c r="G10" s="405"/>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48"/>
      <c r="AG10" s="27"/>
    </row>
    <row r="11" spans="2:35" s="1" customFormat="1" ht="3.95" customHeight="1" thickBot="1" x14ac:dyDescent="0.3">
      <c r="B11" s="27"/>
      <c r="C11" s="188"/>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27"/>
    </row>
    <row r="12" spans="2:35" s="1" customFormat="1" ht="17.100000000000001" customHeight="1" x14ac:dyDescent="0.25">
      <c r="B12" s="27"/>
      <c r="C12" s="681" t="s">
        <v>3</v>
      </c>
      <c r="D12" s="680"/>
      <c r="E12" s="680"/>
      <c r="F12" s="680"/>
      <c r="G12" s="677"/>
      <c r="H12" s="678"/>
      <c r="I12" s="678"/>
      <c r="J12" s="678"/>
      <c r="K12" s="678"/>
      <c r="L12" s="678"/>
      <c r="M12" s="678"/>
      <c r="N12" s="678"/>
      <c r="O12" s="678"/>
      <c r="P12" s="679"/>
      <c r="Q12" s="190"/>
      <c r="R12" s="190"/>
      <c r="S12" s="680" t="s">
        <v>4</v>
      </c>
      <c r="T12" s="680"/>
      <c r="U12" s="680"/>
      <c r="V12" s="680"/>
      <c r="W12" s="191"/>
      <c r="X12" s="677"/>
      <c r="Y12" s="678"/>
      <c r="Z12" s="678"/>
      <c r="AA12" s="678"/>
      <c r="AB12" s="678"/>
      <c r="AC12" s="678"/>
      <c r="AD12" s="678"/>
      <c r="AE12" s="679"/>
      <c r="AF12" s="192"/>
    </row>
    <row r="13" spans="2:35" s="1" customFormat="1" ht="17.100000000000001" customHeight="1" x14ac:dyDescent="0.25">
      <c r="B13" s="33"/>
      <c r="C13" s="682" t="s">
        <v>254</v>
      </c>
      <c r="D13" s="425"/>
      <c r="E13" s="425"/>
      <c r="F13" s="425"/>
      <c r="G13" s="634"/>
      <c r="H13" s="635"/>
      <c r="I13" s="635"/>
      <c r="J13" s="635"/>
      <c r="K13" s="635"/>
      <c r="L13" s="635"/>
      <c r="M13" s="635"/>
      <c r="N13" s="635"/>
      <c r="O13" s="635"/>
      <c r="P13" s="636"/>
      <c r="Q13" s="26"/>
      <c r="R13" s="26"/>
      <c r="S13" s="425" t="s">
        <v>6</v>
      </c>
      <c r="T13" s="425"/>
      <c r="U13" s="425"/>
      <c r="V13" s="425"/>
      <c r="W13" s="110"/>
      <c r="X13" s="634"/>
      <c r="Y13" s="635"/>
      <c r="Z13" s="635"/>
      <c r="AA13" s="635"/>
      <c r="AB13" s="635"/>
      <c r="AC13" s="635"/>
      <c r="AD13" s="635"/>
      <c r="AE13" s="636"/>
      <c r="AF13" s="193"/>
    </row>
    <row r="14" spans="2:35" s="27" customFormat="1" ht="17.100000000000001" customHeight="1" thickBot="1" x14ac:dyDescent="0.3">
      <c r="B14" s="26"/>
      <c r="C14" s="725" t="s">
        <v>255</v>
      </c>
      <c r="D14" s="724"/>
      <c r="E14" s="724"/>
      <c r="F14" s="724"/>
      <c r="G14" s="545"/>
      <c r="H14" s="546"/>
      <c r="I14" s="546"/>
      <c r="J14" s="546"/>
      <c r="K14" s="546"/>
      <c r="L14" s="546"/>
      <c r="M14" s="546"/>
      <c r="N14" s="546"/>
      <c r="O14" s="546"/>
      <c r="P14" s="547"/>
      <c r="Q14" s="66"/>
      <c r="R14" s="66"/>
      <c r="S14" s="724" t="s">
        <v>69</v>
      </c>
      <c r="T14" s="724"/>
      <c r="U14" s="724"/>
      <c r="V14" s="724"/>
      <c r="W14" s="194"/>
      <c r="X14" s="545"/>
      <c r="Y14" s="546"/>
      <c r="Z14" s="546"/>
      <c r="AA14" s="546"/>
      <c r="AB14" s="546"/>
      <c r="AC14" s="546"/>
      <c r="AD14" s="546"/>
      <c r="AE14" s="547"/>
      <c r="AF14" s="195"/>
    </row>
    <row r="15" spans="2:35" s="27" customFormat="1" ht="3.95" customHeight="1" thickBot="1" x14ac:dyDescent="0.3">
      <c r="B15" s="26"/>
      <c r="C15" s="26"/>
      <c r="D15" s="26"/>
      <c r="E15" s="26"/>
      <c r="F15" s="26"/>
    </row>
    <row r="16" spans="2:35" ht="13.5" thickBot="1" x14ac:dyDescent="0.25">
      <c r="B16" s="20"/>
      <c r="C16" s="721" t="s">
        <v>256</v>
      </c>
      <c r="D16" s="722"/>
      <c r="E16" s="722"/>
      <c r="F16" s="722"/>
      <c r="G16" s="722"/>
      <c r="H16" s="722"/>
      <c r="I16" s="722"/>
      <c r="J16" s="722"/>
      <c r="K16" s="722"/>
      <c r="L16" s="722"/>
      <c r="M16" s="722"/>
      <c r="N16" s="722"/>
      <c r="O16" s="722"/>
      <c r="P16" s="722"/>
      <c r="Q16" s="722"/>
      <c r="R16" s="722"/>
      <c r="S16" s="722"/>
      <c r="T16" s="722"/>
      <c r="U16" s="722"/>
      <c r="V16" s="722"/>
      <c r="W16" s="722"/>
      <c r="X16" s="722"/>
      <c r="Y16" s="722"/>
      <c r="Z16" s="722"/>
      <c r="AA16" s="722"/>
      <c r="AB16" s="722"/>
      <c r="AC16" s="722"/>
      <c r="AD16" s="722"/>
      <c r="AE16" s="722"/>
      <c r="AF16" s="723"/>
    </row>
    <row r="17" spans="2:32" ht="3.95" customHeight="1" thickBot="1" x14ac:dyDescent="0.25">
      <c r="B17" s="20"/>
      <c r="C17" s="20"/>
      <c r="D17" s="20"/>
      <c r="E17" s="20"/>
      <c r="F17" s="20"/>
    </row>
    <row r="18" spans="2:32" x14ac:dyDescent="0.2">
      <c r="B18" s="20"/>
      <c r="C18" s="684"/>
      <c r="D18" s="685"/>
      <c r="E18" s="685"/>
      <c r="F18" s="685"/>
      <c r="G18" s="685"/>
      <c r="H18" s="685"/>
      <c r="I18" s="685"/>
      <c r="J18" s="685"/>
      <c r="K18" s="685"/>
      <c r="L18" s="685"/>
      <c r="M18" s="685"/>
      <c r="N18" s="685"/>
      <c r="O18" s="685"/>
      <c r="P18" s="686"/>
      <c r="R18" s="693"/>
      <c r="S18" s="694"/>
      <c r="T18" s="694"/>
      <c r="U18" s="694"/>
      <c r="V18" s="694"/>
      <c r="W18" s="694"/>
      <c r="X18" s="694"/>
      <c r="Y18" s="694"/>
      <c r="Z18" s="694"/>
      <c r="AA18" s="694"/>
      <c r="AB18" s="694"/>
      <c r="AC18" s="694"/>
      <c r="AD18" s="694"/>
      <c r="AE18" s="694"/>
      <c r="AF18" s="695"/>
    </row>
    <row r="19" spans="2:32" x14ac:dyDescent="0.2">
      <c r="B19" s="20"/>
      <c r="C19" s="687"/>
      <c r="D19" s="688"/>
      <c r="E19" s="688"/>
      <c r="F19" s="688"/>
      <c r="G19" s="688"/>
      <c r="H19" s="688"/>
      <c r="I19" s="688"/>
      <c r="J19" s="688"/>
      <c r="K19" s="688"/>
      <c r="L19" s="688"/>
      <c r="M19" s="688"/>
      <c r="N19" s="688"/>
      <c r="O19" s="688"/>
      <c r="P19" s="689"/>
      <c r="R19" s="696"/>
      <c r="S19" s="697"/>
      <c r="T19" s="697"/>
      <c r="U19" s="697"/>
      <c r="V19" s="697"/>
      <c r="W19" s="697"/>
      <c r="X19" s="697"/>
      <c r="Y19" s="697"/>
      <c r="Z19" s="697"/>
      <c r="AA19" s="697"/>
      <c r="AB19" s="697"/>
      <c r="AC19" s="697"/>
      <c r="AD19" s="697"/>
      <c r="AE19" s="697"/>
      <c r="AF19" s="698"/>
    </row>
    <row r="20" spans="2:32" x14ac:dyDescent="0.2">
      <c r="B20" s="20"/>
      <c r="C20" s="687"/>
      <c r="D20" s="688"/>
      <c r="E20" s="688"/>
      <c r="F20" s="688"/>
      <c r="G20" s="688"/>
      <c r="H20" s="688"/>
      <c r="I20" s="688"/>
      <c r="J20" s="688"/>
      <c r="K20" s="688"/>
      <c r="L20" s="688"/>
      <c r="M20" s="688"/>
      <c r="N20" s="688"/>
      <c r="O20" s="688"/>
      <c r="P20" s="689"/>
      <c r="R20" s="696"/>
      <c r="S20" s="697"/>
      <c r="T20" s="697"/>
      <c r="U20" s="697"/>
      <c r="V20" s="697"/>
      <c r="W20" s="697"/>
      <c r="X20" s="697"/>
      <c r="Y20" s="697"/>
      <c r="Z20" s="697"/>
      <c r="AA20" s="697"/>
      <c r="AB20" s="697"/>
      <c r="AC20" s="697"/>
      <c r="AD20" s="697"/>
      <c r="AE20" s="697"/>
      <c r="AF20" s="698"/>
    </row>
    <row r="21" spans="2:32" x14ac:dyDescent="0.2">
      <c r="B21" s="20"/>
      <c r="C21" s="687"/>
      <c r="D21" s="688"/>
      <c r="E21" s="688"/>
      <c r="F21" s="688"/>
      <c r="G21" s="688"/>
      <c r="H21" s="688"/>
      <c r="I21" s="688"/>
      <c r="J21" s="688"/>
      <c r="K21" s="688"/>
      <c r="L21" s="688"/>
      <c r="M21" s="688"/>
      <c r="N21" s="688"/>
      <c r="O21" s="688"/>
      <c r="P21" s="689"/>
      <c r="R21" s="696"/>
      <c r="S21" s="697"/>
      <c r="T21" s="697"/>
      <c r="U21" s="697"/>
      <c r="V21" s="697"/>
      <c r="W21" s="697"/>
      <c r="X21" s="697"/>
      <c r="Y21" s="697"/>
      <c r="Z21" s="697"/>
      <c r="AA21" s="697"/>
      <c r="AB21" s="697"/>
      <c r="AC21" s="697"/>
      <c r="AD21" s="697"/>
      <c r="AE21" s="697"/>
      <c r="AF21" s="698"/>
    </row>
    <row r="22" spans="2:32" x14ac:dyDescent="0.2">
      <c r="B22" s="20"/>
      <c r="C22" s="687"/>
      <c r="D22" s="688"/>
      <c r="E22" s="688"/>
      <c r="F22" s="688"/>
      <c r="G22" s="688"/>
      <c r="H22" s="688"/>
      <c r="I22" s="688"/>
      <c r="J22" s="688"/>
      <c r="K22" s="688"/>
      <c r="L22" s="688"/>
      <c r="M22" s="688"/>
      <c r="N22" s="688"/>
      <c r="O22" s="688"/>
      <c r="P22" s="689"/>
      <c r="R22" s="696"/>
      <c r="S22" s="697"/>
      <c r="T22" s="697"/>
      <c r="U22" s="697"/>
      <c r="V22" s="697"/>
      <c r="W22" s="697"/>
      <c r="X22" s="697"/>
      <c r="Y22" s="697"/>
      <c r="Z22" s="697"/>
      <c r="AA22" s="697"/>
      <c r="AB22" s="697"/>
      <c r="AC22" s="697"/>
      <c r="AD22" s="697"/>
      <c r="AE22" s="697"/>
      <c r="AF22" s="698"/>
    </row>
    <row r="23" spans="2:32" x14ac:dyDescent="0.2">
      <c r="B23" s="20"/>
      <c r="C23" s="687"/>
      <c r="D23" s="688"/>
      <c r="E23" s="688"/>
      <c r="F23" s="688"/>
      <c r="G23" s="688"/>
      <c r="H23" s="688"/>
      <c r="I23" s="688"/>
      <c r="J23" s="688"/>
      <c r="K23" s="688"/>
      <c r="L23" s="688"/>
      <c r="M23" s="688"/>
      <c r="N23" s="688"/>
      <c r="O23" s="688"/>
      <c r="P23" s="689"/>
      <c r="R23" s="696"/>
      <c r="S23" s="697"/>
      <c r="T23" s="697"/>
      <c r="U23" s="697"/>
      <c r="V23" s="697"/>
      <c r="W23" s="697"/>
      <c r="X23" s="697"/>
      <c r="Y23" s="697"/>
      <c r="Z23" s="697"/>
      <c r="AA23" s="697"/>
      <c r="AB23" s="697"/>
      <c r="AC23" s="697"/>
      <c r="AD23" s="697"/>
      <c r="AE23" s="697"/>
      <c r="AF23" s="698"/>
    </row>
    <row r="24" spans="2:32" x14ac:dyDescent="0.2">
      <c r="B24" s="20"/>
      <c r="C24" s="687"/>
      <c r="D24" s="688"/>
      <c r="E24" s="688"/>
      <c r="F24" s="688"/>
      <c r="G24" s="688"/>
      <c r="H24" s="688"/>
      <c r="I24" s="688"/>
      <c r="J24" s="688"/>
      <c r="K24" s="688"/>
      <c r="L24" s="688"/>
      <c r="M24" s="688"/>
      <c r="N24" s="688"/>
      <c r="O24" s="688"/>
      <c r="P24" s="689"/>
      <c r="R24" s="696"/>
      <c r="S24" s="697"/>
      <c r="T24" s="697"/>
      <c r="U24" s="697"/>
      <c r="V24" s="697"/>
      <c r="W24" s="697"/>
      <c r="X24" s="697"/>
      <c r="Y24" s="697"/>
      <c r="Z24" s="697"/>
      <c r="AA24" s="697"/>
      <c r="AB24" s="697"/>
      <c r="AC24" s="697"/>
      <c r="AD24" s="697"/>
      <c r="AE24" s="697"/>
      <c r="AF24" s="698"/>
    </row>
    <row r="25" spans="2:32" x14ac:dyDescent="0.2">
      <c r="B25" s="20"/>
      <c r="C25" s="687"/>
      <c r="D25" s="688"/>
      <c r="E25" s="688"/>
      <c r="F25" s="688"/>
      <c r="G25" s="688"/>
      <c r="H25" s="688"/>
      <c r="I25" s="688"/>
      <c r="J25" s="688"/>
      <c r="K25" s="688"/>
      <c r="L25" s="688"/>
      <c r="M25" s="688"/>
      <c r="N25" s="688"/>
      <c r="O25" s="688"/>
      <c r="P25" s="689"/>
      <c r="R25" s="696"/>
      <c r="S25" s="697"/>
      <c r="T25" s="697"/>
      <c r="U25" s="697"/>
      <c r="V25" s="697"/>
      <c r="W25" s="697"/>
      <c r="X25" s="697"/>
      <c r="Y25" s="697"/>
      <c r="Z25" s="697"/>
      <c r="AA25" s="697"/>
      <c r="AB25" s="697"/>
      <c r="AC25" s="697"/>
      <c r="AD25" s="697"/>
      <c r="AE25" s="697"/>
      <c r="AF25" s="698"/>
    </row>
    <row r="26" spans="2:32" x14ac:dyDescent="0.2">
      <c r="B26" s="20"/>
      <c r="C26" s="687"/>
      <c r="D26" s="688"/>
      <c r="E26" s="688"/>
      <c r="F26" s="688"/>
      <c r="G26" s="688"/>
      <c r="H26" s="688"/>
      <c r="I26" s="688"/>
      <c r="J26" s="688"/>
      <c r="K26" s="688"/>
      <c r="L26" s="688"/>
      <c r="M26" s="688"/>
      <c r="N26" s="688"/>
      <c r="O26" s="688"/>
      <c r="P26" s="689"/>
      <c r="R26" s="696"/>
      <c r="S26" s="697"/>
      <c r="T26" s="697"/>
      <c r="U26" s="697"/>
      <c r="V26" s="697"/>
      <c r="W26" s="697"/>
      <c r="X26" s="697"/>
      <c r="Y26" s="697"/>
      <c r="Z26" s="697"/>
      <c r="AA26" s="697"/>
      <c r="AB26" s="697"/>
      <c r="AC26" s="697"/>
      <c r="AD26" s="697"/>
      <c r="AE26" s="697"/>
      <c r="AF26" s="698"/>
    </row>
    <row r="27" spans="2:32" x14ac:dyDescent="0.2">
      <c r="B27" s="20"/>
      <c r="C27" s="687"/>
      <c r="D27" s="688"/>
      <c r="E27" s="688"/>
      <c r="F27" s="688"/>
      <c r="G27" s="688"/>
      <c r="H27" s="688"/>
      <c r="I27" s="688"/>
      <c r="J27" s="688"/>
      <c r="K27" s="688"/>
      <c r="L27" s="688"/>
      <c r="M27" s="688"/>
      <c r="N27" s="688"/>
      <c r="O27" s="688"/>
      <c r="P27" s="689"/>
      <c r="R27" s="696"/>
      <c r="S27" s="697"/>
      <c r="T27" s="697"/>
      <c r="U27" s="697"/>
      <c r="V27" s="697"/>
      <c r="W27" s="697"/>
      <c r="X27" s="697"/>
      <c r="Y27" s="697"/>
      <c r="Z27" s="697"/>
      <c r="AA27" s="697"/>
      <c r="AB27" s="697"/>
      <c r="AC27" s="697"/>
      <c r="AD27" s="697"/>
      <c r="AE27" s="697"/>
      <c r="AF27" s="698"/>
    </row>
    <row r="28" spans="2:32" x14ac:dyDescent="0.2">
      <c r="B28" s="20"/>
      <c r="C28" s="687"/>
      <c r="D28" s="688"/>
      <c r="E28" s="688"/>
      <c r="F28" s="688"/>
      <c r="G28" s="688"/>
      <c r="H28" s="688"/>
      <c r="I28" s="688"/>
      <c r="J28" s="688"/>
      <c r="K28" s="688"/>
      <c r="L28" s="688"/>
      <c r="M28" s="688"/>
      <c r="N28" s="688"/>
      <c r="O28" s="688"/>
      <c r="P28" s="689"/>
      <c r="R28" s="696"/>
      <c r="S28" s="697"/>
      <c r="T28" s="697"/>
      <c r="U28" s="697"/>
      <c r="V28" s="697"/>
      <c r="W28" s="697"/>
      <c r="X28" s="697"/>
      <c r="Y28" s="697"/>
      <c r="Z28" s="697"/>
      <c r="AA28" s="697"/>
      <c r="AB28" s="697"/>
      <c r="AC28" s="697"/>
      <c r="AD28" s="697"/>
      <c r="AE28" s="697"/>
      <c r="AF28" s="698"/>
    </row>
    <row r="29" spans="2:32" ht="15.95" customHeight="1" x14ac:dyDescent="0.2">
      <c r="B29" s="20"/>
      <c r="C29" s="687"/>
      <c r="D29" s="688"/>
      <c r="E29" s="688"/>
      <c r="F29" s="688"/>
      <c r="G29" s="688"/>
      <c r="H29" s="688"/>
      <c r="I29" s="688"/>
      <c r="J29" s="688"/>
      <c r="K29" s="688"/>
      <c r="L29" s="688"/>
      <c r="M29" s="688"/>
      <c r="N29" s="688"/>
      <c r="O29" s="688"/>
      <c r="P29" s="689"/>
      <c r="R29" s="696"/>
      <c r="S29" s="697"/>
      <c r="T29" s="697"/>
      <c r="U29" s="697"/>
      <c r="V29" s="697"/>
      <c r="W29" s="697"/>
      <c r="X29" s="697"/>
      <c r="Y29" s="697"/>
      <c r="Z29" s="697"/>
      <c r="AA29" s="697"/>
      <c r="AB29" s="697"/>
      <c r="AC29" s="697"/>
      <c r="AD29" s="697"/>
      <c r="AE29" s="697"/>
      <c r="AF29" s="698"/>
    </row>
    <row r="30" spans="2:32" x14ac:dyDescent="0.2">
      <c r="B30" s="20"/>
      <c r="C30" s="687"/>
      <c r="D30" s="688"/>
      <c r="E30" s="688"/>
      <c r="F30" s="688"/>
      <c r="G30" s="688"/>
      <c r="H30" s="688"/>
      <c r="I30" s="688"/>
      <c r="J30" s="688"/>
      <c r="K30" s="688"/>
      <c r="L30" s="688"/>
      <c r="M30" s="688"/>
      <c r="N30" s="688"/>
      <c r="O30" s="688"/>
      <c r="P30" s="689"/>
      <c r="R30" s="696"/>
      <c r="S30" s="697"/>
      <c r="T30" s="697"/>
      <c r="U30" s="697"/>
      <c r="V30" s="697"/>
      <c r="W30" s="697"/>
      <c r="X30" s="697"/>
      <c r="Y30" s="697"/>
      <c r="Z30" s="697"/>
      <c r="AA30" s="697"/>
      <c r="AB30" s="697"/>
      <c r="AC30" s="697"/>
      <c r="AD30" s="697"/>
      <c r="AE30" s="697"/>
      <c r="AF30" s="698"/>
    </row>
    <row r="31" spans="2:32" x14ac:dyDescent="0.2">
      <c r="B31" s="20"/>
      <c r="C31" s="687"/>
      <c r="D31" s="688"/>
      <c r="E31" s="688"/>
      <c r="F31" s="688"/>
      <c r="G31" s="688"/>
      <c r="H31" s="688"/>
      <c r="I31" s="688"/>
      <c r="J31" s="688"/>
      <c r="K31" s="688"/>
      <c r="L31" s="688"/>
      <c r="M31" s="688"/>
      <c r="N31" s="688"/>
      <c r="O31" s="688"/>
      <c r="P31" s="689"/>
      <c r="R31" s="696"/>
      <c r="S31" s="697"/>
      <c r="T31" s="697"/>
      <c r="U31" s="697"/>
      <c r="V31" s="697"/>
      <c r="W31" s="697"/>
      <c r="X31" s="697"/>
      <c r="Y31" s="697"/>
      <c r="Z31" s="697"/>
      <c r="AA31" s="697"/>
      <c r="AB31" s="697"/>
      <c r="AC31" s="697"/>
      <c r="AD31" s="697"/>
      <c r="AE31" s="697"/>
      <c r="AF31" s="698"/>
    </row>
    <row r="32" spans="2:32" x14ac:dyDescent="0.2">
      <c r="B32" s="20"/>
      <c r="C32" s="687"/>
      <c r="D32" s="688"/>
      <c r="E32" s="688"/>
      <c r="F32" s="688"/>
      <c r="G32" s="688"/>
      <c r="H32" s="688"/>
      <c r="I32" s="688"/>
      <c r="J32" s="688"/>
      <c r="K32" s="688"/>
      <c r="L32" s="688"/>
      <c r="M32" s="688"/>
      <c r="N32" s="688"/>
      <c r="O32" s="688"/>
      <c r="P32" s="689"/>
      <c r="R32" s="696"/>
      <c r="S32" s="697"/>
      <c r="T32" s="697"/>
      <c r="U32" s="697"/>
      <c r="V32" s="697"/>
      <c r="W32" s="697"/>
      <c r="X32" s="697"/>
      <c r="Y32" s="697"/>
      <c r="Z32" s="697"/>
      <c r="AA32" s="697"/>
      <c r="AB32" s="697"/>
      <c r="AC32" s="697"/>
      <c r="AD32" s="697"/>
      <c r="AE32" s="697"/>
      <c r="AF32" s="698"/>
    </row>
    <row r="33" spans="2:32" x14ac:dyDescent="0.2">
      <c r="B33" s="20"/>
      <c r="C33" s="687"/>
      <c r="D33" s="688"/>
      <c r="E33" s="688"/>
      <c r="F33" s="688"/>
      <c r="G33" s="688"/>
      <c r="H33" s="688"/>
      <c r="I33" s="688"/>
      <c r="J33" s="688"/>
      <c r="K33" s="688"/>
      <c r="L33" s="688"/>
      <c r="M33" s="688"/>
      <c r="N33" s="688"/>
      <c r="O33" s="688"/>
      <c r="P33" s="689"/>
      <c r="R33" s="696"/>
      <c r="S33" s="697"/>
      <c r="T33" s="697"/>
      <c r="U33" s="697"/>
      <c r="V33" s="697"/>
      <c r="W33" s="697"/>
      <c r="X33" s="697"/>
      <c r="Y33" s="697"/>
      <c r="Z33" s="697"/>
      <c r="AA33" s="697"/>
      <c r="AB33" s="697"/>
      <c r="AC33" s="697"/>
      <c r="AD33" s="697"/>
      <c r="AE33" s="697"/>
      <c r="AF33" s="698"/>
    </row>
    <row r="34" spans="2:32" x14ac:dyDescent="0.2">
      <c r="B34" s="20"/>
      <c r="C34" s="687"/>
      <c r="D34" s="688"/>
      <c r="E34" s="688"/>
      <c r="F34" s="688"/>
      <c r="G34" s="688"/>
      <c r="H34" s="688"/>
      <c r="I34" s="688"/>
      <c r="J34" s="688"/>
      <c r="K34" s="688"/>
      <c r="L34" s="688"/>
      <c r="M34" s="688"/>
      <c r="N34" s="688"/>
      <c r="O34" s="688"/>
      <c r="P34" s="689"/>
      <c r="R34" s="696"/>
      <c r="S34" s="697"/>
      <c r="T34" s="697"/>
      <c r="U34" s="697"/>
      <c r="V34" s="697"/>
      <c r="W34" s="697"/>
      <c r="X34" s="697"/>
      <c r="Y34" s="697"/>
      <c r="Z34" s="697"/>
      <c r="AA34" s="697"/>
      <c r="AB34" s="697"/>
      <c r="AC34" s="697"/>
      <c r="AD34" s="697"/>
      <c r="AE34" s="697"/>
      <c r="AF34" s="698"/>
    </row>
    <row r="35" spans="2:32" ht="13.5" thickBot="1" x14ac:dyDescent="0.25">
      <c r="B35" s="20"/>
      <c r="C35" s="690"/>
      <c r="D35" s="691"/>
      <c r="E35" s="691"/>
      <c r="F35" s="691"/>
      <c r="G35" s="691"/>
      <c r="H35" s="691"/>
      <c r="I35" s="691"/>
      <c r="J35" s="691"/>
      <c r="K35" s="691"/>
      <c r="L35" s="691"/>
      <c r="M35" s="691"/>
      <c r="N35" s="691"/>
      <c r="O35" s="691"/>
      <c r="P35" s="692"/>
      <c r="R35" s="699"/>
      <c r="S35" s="700"/>
      <c r="T35" s="700"/>
      <c r="U35" s="700"/>
      <c r="V35" s="700"/>
      <c r="W35" s="700"/>
      <c r="X35" s="700"/>
      <c r="Y35" s="700"/>
      <c r="Z35" s="700"/>
      <c r="AA35" s="700"/>
      <c r="AB35" s="700"/>
      <c r="AC35" s="700"/>
      <c r="AD35" s="700"/>
      <c r="AE35" s="700"/>
      <c r="AF35" s="701"/>
    </row>
    <row r="36" spans="2:32" x14ac:dyDescent="0.2">
      <c r="B36" s="20"/>
      <c r="C36" s="19" t="s">
        <v>257</v>
      </c>
      <c r="D36" s="20"/>
      <c r="E36" s="20"/>
      <c r="F36" s="20"/>
      <c r="P36" s="5"/>
      <c r="R36" s="19" t="s">
        <v>257</v>
      </c>
      <c r="AF36" s="5"/>
    </row>
    <row r="37" spans="2:32" x14ac:dyDescent="0.2">
      <c r="B37" s="20"/>
      <c r="C37" s="702"/>
      <c r="D37" s="703"/>
      <c r="E37" s="703"/>
      <c r="F37" s="703"/>
      <c r="G37" s="703"/>
      <c r="H37" s="703"/>
      <c r="I37" s="703"/>
      <c r="J37" s="703"/>
      <c r="K37" s="703"/>
      <c r="L37" s="703"/>
      <c r="M37" s="703"/>
      <c r="N37" s="703"/>
      <c r="O37" s="703"/>
      <c r="P37" s="704"/>
      <c r="R37" s="708"/>
      <c r="S37" s="683"/>
      <c r="T37" s="683"/>
      <c r="U37" s="683"/>
      <c r="V37" s="683"/>
      <c r="W37" s="683"/>
      <c r="X37" s="683"/>
      <c r="Y37" s="683"/>
      <c r="Z37" s="683"/>
      <c r="AA37" s="683"/>
      <c r="AB37" s="683"/>
      <c r="AC37" s="683"/>
      <c r="AD37" s="683"/>
      <c r="AE37" s="683"/>
      <c r="AF37" s="709"/>
    </row>
    <row r="38" spans="2:32" ht="13.5" thickBot="1" x14ac:dyDescent="0.25">
      <c r="B38" s="20"/>
      <c r="C38" s="705"/>
      <c r="D38" s="706"/>
      <c r="E38" s="706"/>
      <c r="F38" s="706"/>
      <c r="G38" s="706"/>
      <c r="H38" s="706"/>
      <c r="I38" s="706"/>
      <c r="J38" s="706"/>
      <c r="K38" s="706"/>
      <c r="L38" s="706"/>
      <c r="M38" s="706"/>
      <c r="N38" s="706"/>
      <c r="O38" s="706"/>
      <c r="P38" s="707"/>
      <c r="R38" s="710"/>
      <c r="S38" s="711"/>
      <c r="T38" s="711"/>
      <c r="U38" s="711"/>
      <c r="V38" s="711"/>
      <c r="W38" s="711"/>
      <c r="X38" s="711"/>
      <c r="Y38" s="711"/>
      <c r="Z38" s="711"/>
      <c r="AA38" s="711"/>
      <c r="AB38" s="711"/>
      <c r="AC38" s="711"/>
      <c r="AD38" s="711"/>
      <c r="AE38" s="711"/>
      <c r="AF38" s="712"/>
    </row>
    <row r="39" spans="2:32" ht="3.95" customHeight="1" thickBot="1" x14ac:dyDescent="0.25">
      <c r="B39" s="20"/>
      <c r="C39" s="20"/>
      <c r="D39" s="20"/>
      <c r="E39" s="20"/>
      <c r="F39" s="20"/>
    </row>
    <row r="40" spans="2:32" x14ac:dyDescent="0.2">
      <c r="B40" s="20"/>
      <c r="C40" s="684"/>
      <c r="D40" s="685"/>
      <c r="E40" s="685"/>
      <c r="F40" s="685"/>
      <c r="G40" s="685"/>
      <c r="H40" s="685"/>
      <c r="I40" s="685"/>
      <c r="J40" s="685"/>
      <c r="K40" s="685"/>
      <c r="L40" s="685"/>
      <c r="M40" s="685"/>
      <c r="N40" s="685"/>
      <c r="O40" s="685"/>
      <c r="P40" s="686"/>
      <c r="R40" s="693"/>
      <c r="S40" s="694"/>
      <c r="T40" s="694"/>
      <c r="U40" s="694"/>
      <c r="V40" s="694"/>
      <c r="W40" s="694"/>
      <c r="X40" s="694"/>
      <c r="Y40" s="694"/>
      <c r="Z40" s="694"/>
      <c r="AA40" s="694"/>
      <c r="AB40" s="694"/>
      <c r="AC40" s="694"/>
      <c r="AD40" s="694"/>
      <c r="AE40" s="694"/>
      <c r="AF40" s="695"/>
    </row>
    <row r="41" spans="2:32" x14ac:dyDescent="0.2">
      <c r="B41" s="20"/>
      <c r="C41" s="687"/>
      <c r="D41" s="688"/>
      <c r="E41" s="688"/>
      <c r="F41" s="688"/>
      <c r="G41" s="688"/>
      <c r="H41" s="688"/>
      <c r="I41" s="688"/>
      <c r="J41" s="688"/>
      <c r="K41" s="688"/>
      <c r="L41" s="688"/>
      <c r="M41" s="688"/>
      <c r="N41" s="688"/>
      <c r="O41" s="688"/>
      <c r="P41" s="689"/>
      <c r="R41" s="696"/>
      <c r="S41" s="697"/>
      <c r="T41" s="697"/>
      <c r="U41" s="697"/>
      <c r="V41" s="697"/>
      <c r="W41" s="697"/>
      <c r="X41" s="697"/>
      <c r="Y41" s="697"/>
      <c r="Z41" s="697"/>
      <c r="AA41" s="697"/>
      <c r="AB41" s="697"/>
      <c r="AC41" s="697"/>
      <c r="AD41" s="697"/>
      <c r="AE41" s="697"/>
      <c r="AF41" s="698"/>
    </row>
    <row r="42" spans="2:32" x14ac:dyDescent="0.2">
      <c r="B42" s="20"/>
      <c r="C42" s="687"/>
      <c r="D42" s="688"/>
      <c r="E42" s="688"/>
      <c r="F42" s="688"/>
      <c r="G42" s="688"/>
      <c r="H42" s="688"/>
      <c r="I42" s="688"/>
      <c r="J42" s="688"/>
      <c r="K42" s="688"/>
      <c r="L42" s="688"/>
      <c r="M42" s="688"/>
      <c r="N42" s="688"/>
      <c r="O42" s="688"/>
      <c r="P42" s="689"/>
      <c r="R42" s="696"/>
      <c r="S42" s="697"/>
      <c r="T42" s="697"/>
      <c r="U42" s="697"/>
      <c r="V42" s="697"/>
      <c r="W42" s="697"/>
      <c r="X42" s="697"/>
      <c r="Y42" s="697"/>
      <c r="Z42" s="697"/>
      <c r="AA42" s="697"/>
      <c r="AB42" s="697"/>
      <c r="AC42" s="697"/>
      <c r="AD42" s="697"/>
      <c r="AE42" s="697"/>
      <c r="AF42" s="698"/>
    </row>
    <row r="43" spans="2:32" x14ac:dyDescent="0.2">
      <c r="B43" s="20"/>
      <c r="C43" s="687"/>
      <c r="D43" s="688"/>
      <c r="E43" s="688"/>
      <c r="F43" s="688"/>
      <c r="G43" s="688"/>
      <c r="H43" s="688"/>
      <c r="I43" s="688"/>
      <c r="J43" s="688"/>
      <c r="K43" s="688"/>
      <c r="L43" s="688"/>
      <c r="M43" s="688"/>
      <c r="N43" s="688"/>
      <c r="O43" s="688"/>
      <c r="P43" s="689"/>
      <c r="R43" s="696"/>
      <c r="S43" s="697"/>
      <c r="T43" s="697"/>
      <c r="U43" s="697"/>
      <c r="V43" s="697"/>
      <c r="W43" s="697"/>
      <c r="X43" s="697"/>
      <c r="Y43" s="697"/>
      <c r="Z43" s="697"/>
      <c r="AA43" s="697"/>
      <c r="AB43" s="697"/>
      <c r="AC43" s="697"/>
      <c r="AD43" s="697"/>
      <c r="AE43" s="697"/>
      <c r="AF43" s="698"/>
    </row>
    <row r="44" spans="2:32" x14ac:dyDescent="0.2">
      <c r="B44" s="20"/>
      <c r="C44" s="687"/>
      <c r="D44" s="688"/>
      <c r="E44" s="688"/>
      <c r="F44" s="688"/>
      <c r="G44" s="688"/>
      <c r="H44" s="688"/>
      <c r="I44" s="688"/>
      <c r="J44" s="688"/>
      <c r="K44" s="688"/>
      <c r="L44" s="688"/>
      <c r="M44" s="688"/>
      <c r="N44" s="688"/>
      <c r="O44" s="688"/>
      <c r="P44" s="689"/>
      <c r="R44" s="696"/>
      <c r="S44" s="697"/>
      <c r="T44" s="697"/>
      <c r="U44" s="697"/>
      <c r="V44" s="697"/>
      <c r="W44" s="697"/>
      <c r="X44" s="697"/>
      <c r="Y44" s="697"/>
      <c r="Z44" s="697"/>
      <c r="AA44" s="697"/>
      <c r="AB44" s="697"/>
      <c r="AC44" s="697"/>
      <c r="AD44" s="697"/>
      <c r="AE44" s="697"/>
      <c r="AF44" s="698"/>
    </row>
    <row r="45" spans="2:32" x14ac:dyDescent="0.2">
      <c r="B45" s="20"/>
      <c r="C45" s="687"/>
      <c r="D45" s="688"/>
      <c r="E45" s="688"/>
      <c r="F45" s="688"/>
      <c r="G45" s="688"/>
      <c r="H45" s="688"/>
      <c r="I45" s="688"/>
      <c r="J45" s="688"/>
      <c r="K45" s="688"/>
      <c r="L45" s="688"/>
      <c r="M45" s="688"/>
      <c r="N45" s="688"/>
      <c r="O45" s="688"/>
      <c r="P45" s="689"/>
      <c r="R45" s="696"/>
      <c r="S45" s="697"/>
      <c r="T45" s="697"/>
      <c r="U45" s="697"/>
      <c r="V45" s="697"/>
      <c r="W45" s="697"/>
      <c r="X45" s="697"/>
      <c r="Y45" s="697"/>
      <c r="Z45" s="697"/>
      <c r="AA45" s="697"/>
      <c r="AB45" s="697"/>
      <c r="AC45" s="697"/>
      <c r="AD45" s="697"/>
      <c r="AE45" s="697"/>
      <c r="AF45" s="698"/>
    </row>
    <row r="46" spans="2:32" x14ac:dyDescent="0.2">
      <c r="B46" s="20"/>
      <c r="C46" s="687"/>
      <c r="D46" s="688"/>
      <c r="E46" s="688"/>
      <c r="F46" s="688"/>
      <c r="G46" s="688"/>
      <c r="H46" s="688"/>
      <c r="I46" s="688"/>
      <c r="J46" s="688"/>
      <c r="K46" s="688"/>
      <c r="L46" s="688"/>
      <c r="M46" s="688"/>
      <c r="N46" s="688"/>
      <c r="O46" s="688"/>
      <c r="P46" s="689"/>
      <c r="R46" s="696"/>
      <c r="S46" s="697"/>
      <c r="T46" s="697"/>
      <c r="U46" s="697"/>
      <c r="V46" s="697"/>
      <c r="W46" s="697"/>
      <c r="X46" s="697"/>
      <c r="Y46" s="697"/>
      <c r="Z46" s="697"/>
      <c r="AA46" s="697"/>
      <c r="AB46" s="697"/>
      <c r="AC46" s="697"/>
      <c r="AD46" s="697"/>
      <c r="AE46" s="697"/>
      <c r="AF46" s="698"/>
    </row>
    <row r="47" spans="2:32" x14ac:dyDescent="0.2">
      <c r="B47" s="20"/>
      <c r="C47" s="687"/>
      <c r="D47" s="688"/>
      <c r="E47" s="688"/>
      <c r="F47" s="688"/>
      <c r="G47" s="688"/>
      <c r="H47" s="688"/>
      <c r="I47" s="688"/>
      <c r="J47" s="688"/>
      <c r="K47" s="688"/>
      <c r="L47" s="688"/>
      <c r="M47" s="688"/>
      <c r="N47" s="688"/>
      <c r="O47" s="688"/>
      <c r="P47" s="689"/>
      <c r="R47" s="696"/>
      <c r="S47" s="697"/>
      <c r="T47" s="697"/>
      <c r="U47" s="697"/>
      <c r="V47" s="697"/>
      <c r="W47" s="697"/>
      <c r="X47" s="697"/>
      <c r="Y47" s="697"/>
      <c r="Z47" s="697"/>
      <c r="AA47" s="697"/>
      <c r="AB47" s="697"/>
      <c r="AC47" s="697"/>
      <c r="AD47" s="697"/>
      <c r="AE47" s="697"/>
      <c r="AF47" s="698"/>
    </row>
    <row r="48" spans="2:32" x14ac:dyDescent="0.2">
      <c r="B48" s="20"/>
      <c r="C48" s="687"/>
      <c r="D48" s="688"/>
      <c r="E48" s="688"/>
      <c r="F48" s="688"/>
      <c r="G48" s="688"/>
      <c r="H48" s="688"/>
      <c r="I48" s="688"/>
      <c r="J48" s="688"/>
      <c r="K48" s="688"/>
      <c r="L48" s="688"/>
      <c r="M48" s="688"/>
      <c r="N48" s="688"/>
      <c r="O48" s="688"/>
      <c r="P48" s="689"/>
      <c r="R48" s="696"/>
      <c r="S48" s="697"/>
      <c r="T48" s="697"/>
      <c r="U48" s="697"/>
      <c r="V48" s="697"/>
      <c r="W48" s="697"/>
      <c r="X48" s="697"/>
      <c r="Y48" s="697"/>
      <c r="Z48" s="697"/>
      <c r="AA48" s="697"/>
      <c r="AB48" s="697"/>
      <c r="AC48" s="697"/>
      <c r="AD48" s="697"/>
      <c r="AE48" s="697"/>
      <c r="AF48" s="698"/>
    </row>
    <row r="49" spans="2:32" x14ac:dyDescent="0.2">
      <c r="B49" s="20"/>
      <c r="C49" s="687"/>
      <c r="D49" s="688"/>
      <c r="E49" s="688"/>
      <c r="F49" s="688"/>
      <c r="G49" s="688"/>
      <c r="H49" s="688"/>
      <c r="I49" s="688"/>
      <c r="J49" s="688"/>
      <c r="K49" s="688"/>
      <c r="L49" s="688"/>
      <c r="M49" s="688"/>
      <c r="N49" s="688"/>
      <c r="O49" s="688"/>
      <c r="P49" s="689"/>
      <c r="R49" s="696"/>
      <c r="S49" s="697"/>
      <c r="T49" s="697"/>
      <c r="U49" s="697"/>
      <c r="V49" s="697"/>
      <c r="W49" s="697"/>
      <c r="X49" s="697"/>
      <c r="Y49" s="697"/>
      <c r="Z49" s="697"/>
      <c r="AA49" s="697"/>
      <c r="AB49" s="697"/>
      <c r="AC49" s="697"/>
      <c r="AD49" s="697"/>
      <c r="AE49" s="697"/>
      <c r="AF49" s="698"/>
    </row>
    <row r="50" spans="2:32" x14ac:dyDescent="0.2">
      <c r="B50" s="20"/>
      <c r="C50" s="687"/>
      <c r="D50" s="688"/>
      <c r="E50" s="688"/>
      <c r="F50" s="688"/>
      <c r="G50" s="688"/>
      <c r="H50" s="688"/>
      <c r="I50" s="688"/>
      <c r="J50" s="688"/>
      <c r="K50" s="688"/>
      <c r="L50" s="688"/>
      <c r="M50" s="688"/>
      <c r="N50" s="688"/>
      <c r="O50" s="688"/>
      <c r="P50" s="689"/>
      <c r="R50" s="696"/>
      <c r="S50" s="697"/>
      <c r="T50" s="697"/>
      <c r="U50" s="697"/>
      <c r="V50" s="697"/>
      <c r="W50" s="697"/>
      <c r="X50" s="697"/>
      <c r="Y50" s="697"/>
      <c r="Z50" s="697"/>
      <c r="AA50" s="697"/>
      <c r="AB50" s="697"/>
      <c r="AC50" s="697"/>
      <c r="AD50" s="697"/>
      <c r="AE50" s="697"/>
      <c r="AF50" s="698"/>
    </row>
    <row r="51" spans="2:32" x14ac:dyDescent="0.2">
      <c r="B51" s="20"/>
      <c r="C51" s="687"/>
      <c r="D51" s="688"/>
      <c r="E51" s="688"/>
      <c r="F51" s="688"/>
      <c r="G51" s="688"/>
      <c r="H51" s="688"/>
      <c r="I51" s="688"/>
      <c r="J51" s="688"/>
      <c r="K51" s="688"/>
      <c r="L51" s="688"/>
      <c r="M51" s="688"/>
      <c r="N51" s="688"/>
      <c r="O51" s="688"/>
      <c r="P51" s="689"/>
      <c r="R51" s="696"/>
      <c r="S51" s="697"/>
      <c r="T51" s="697"/>
      <c r="U51" s="697"/>
      <c r="V51" s="697"/>
      <c r="W51" s="697"/>
      <c r="X51" s="697"/>
      <c r="Y51" s="697"/>
      <c r="Z51" s="697"/>
      <c r="AA51" s="697"/>
      <c r="AB51" s="697"/>
      <c r="AC51" s="697"/>
      <c r="AD51" s="697"/>
      <c r="AE51" s="697"/>
      <c r="AF51" s="698"/>
    </row>
    <row r="52" spans="2:32" x14ac:dyDescent="0.2">
      <c r="B52" s="20"/>
      <c r="C52" s="687"/>
      <c r="D52" s="688"/>
      <c r="E52" s="688"/>
      <c r="F52" s="688"/>
      <c r="G52" s="688"/>
      <c r="H52" s="688"/>
      <c r="I52" s="688"/>
      <c r="J52" s="688"/>
      <c r="K52" s="688"/>
      <c r="L52" s="688"/>
      <c r="M52" s="688"/>
      <c r="N52" s="688"/>
      <c r="O52" s="688"/>
      <c r="P52" s="689"/>
      <c r="R52" s="696"/>
      <c r="S52" s="697"/>
      <c r="T52" s="697"/>
      <c r="U52" s="697"/>
      <c r="V52" s="697"/>
      <c r="W52" s="697"/>
      <c r="X52" s="697"/>
      <c r="Y52" s="697"/>
      <c r="Z52" s="697"/>
      <c r="AA52" s="697"/>
      <c r="AB52" s="697"/>
      <c r="AC52" s="697"/>
      <c r="AD52" s="697"/>
      <c r="AE52" s="697"/>
      <c r="AF52" s="698"/>
    </row>
    <row r="53" spans="2:32" ht="15.95" customHeight="1" x14ac:dyDescent="0.2">
      <c r="B53" s="20"/>
      <c r="C53" s="687"/>
      <c r="D53" s="688"/>
      <c r="E53" s="688"/>
      <c r="F53" s="688"/>
      <c r="G53" s="688"/>
      <c r="H53" s="688"/>
      <c r="I53" s="688"/>
      <c r="J53" s="688"/>
      <c r="K53" s="688"/>
      <c r="L53" s="688"/>
      <c r="M53" s="688"/>
      <c r="N53" s="688"/>
      <c r="O53" s="688"/>
      <c r="P53" s="689"/>
      <c r="R53" s="696"/>
      <c r="S53" s="697"/>
      <c r="T53" s="697"/>
      <c r="U53" s="697"/>
      <c r="V53" s="697"/>
      <c r="W53" s="697"/>
      <c r="X53" s="697"/>
      <c r="Y53" s="697"/>
      <c r="Z53" s="697"/>
      <c r="AA53" s="697"/>
      <c r="AB53" s="697"/>
      <c r="AC53" s="697"/>
      <c r="AD53" s="697"/>
      <c r="AE53" s="697"/>
      <c r="AF53" s="698"/>
    </row>
    <row r="54" spans="2:32" x14ac:dyDescent="0.2">
      <c r="B54" s="20"/>
      <c r="C54" s="687"/>
      <c r="D54" s="688"/>
      <c r="E54" s="688"/>
      <c r="F54" s="688"/>
      <c r="G54" s="688"/>
      <c r="H54" s="688"/>
      <c r="I54" s="688"/>
      <c r="J54" s="688"/>
      <c r="K54" s="688"/>
      <c r="L54" s="688"/>
      <c r="M54" s="688"/>
      <c r="N54" s="688"/>
      <c r="O54" s="688"/>
      <c r="P54" s="689"/>
      <c r="R54" s="696"/>
      <c r="S54" s="697"/>
      <c r="T54" s="697"/>
      <c r="U54" s="697"/>
      <c r="V54" s="697"/>
      <c r="W54" s="697"/>
      <c r="X54" s="697"/>
      <c r="Y54" s="697"/>
      <c r="Z54" s="697"/>
      <c r="AA54" s="697"/>
      <c r="AB54" s="697"/>
      <c r="AC54" s="697"/>
      <c r="AD54" s="697"/>
      <c r="AE54" s="697"/>
      <c r="AF54" s="698"/>
    </row>
    <row r="55" spans="2:32" x14ac:dyDescent="0.2">
      <c r="B55" s="20"/>
      <c r="C55" s="687"/>
      <c r="D55" s="688"/>
      <c r="E55" s="688"/>
      <c r="F55" s="688"/>
      <c r="G55" s="688"/>
      <c r="H55" s="688"/>
      <c r="I55" s="688"/>
      <c r="J55" s="688"/>
      <c r="K55" s="688"/>
      <c r="L55" s="688"/>
      <c r="M55" s="688"/>
      <c r="N55" s="688"/>
      <c r="O55" s="688"/>
      <c r="P55" s="689"/>
      <c r="R55" s="696"/>
      <c r="S55" s="697"/>
      <c r="T55" s="697"/>
      <c r="U55" s="697"/>
      <c r="V55" s="697"/>
      <c r="W55" s="697"/>
      <c r="X55" s="697"/>
      <c r="Y55" s="697"/>
      <c r="Z55" s="697"/>
      <c r="AA55" s="697"/>
      <c r="AB55" s="697"/>
      <c r="AC55" s="697"/>
      <c r="AD55" s="697"/>
      <c r="AE55" s="697"/>
      <c r="AF55" s="698"/>
    </row>
    <row r="56" spans="2:32" x14ac:dyDescent="0.2">
      <c r="B56" s="20"/>
      <c r="C56" s="687"/>
      <c r="D56" s="688"/>
      <c r="E56" s="688"/>
      <c r="F56" s="688"/>
      <c r="G56" s="688"/>
      <c r="H56" s="688"/>
      <c r="I56" s="688"/>
      <c r="J56" s="688"/>
      <c r="K56" s="688"/>
      <c r="L56" s="688"/>
      <c r="M56" s="688"/>
      <c r="N56" s="688"/>
      <c r="O56" s="688"/>
      <c r="P56" s="689"/>
      <c r="R56" s="696"/>
      <c r="S56" s="697"/>
      <c r="T56" s="697"/>
      <c r="U56" s="697"/>
      <c r="V56" s="697"/>
      <c r="W56" s="697"/>
      <c r="X56" s="697"/>
      <c r="Y56" s="697"/>
      <c r="Z56" s="697"/>
      <c r="AA56" s="697"/>
      <c r="AB56" s="697"/>
      <c r="AC56" s="697"/>
      <c r="AD56" s="697"/>
      <c r="AE56" s="697"/>
      <c r="AF56" s="698"/>
    </row>
    <row r="57" spans="2:32" ht="13.5" thickBot="1" x14ac:dyDescent="0.25">
      <c r="B57" s="20"/>
      <c r="C57" s="690"/>
      <c r="D57" s="691"/>
      <c r="E57" s="691"/>
      <c r="F57" s="691"/>
      <c r="G57" s="691"/>
      <c r="H57" s="691"/>
      <c r="I57" s="691"/>
      <c r="J57" s="691"/>
      <c r="K57" s="691"/>
      <c r="L57" s="691"/>
      <c r="M57" s="691"/>
      <c r="N57" s="691"/>
      <c r="O57" s="691"/>
      <c r="P57" s="692"/>
      <c r="R57" s="699"/>
      <c r="S57" s="700"/>
      <c r="T57" s="700"/>
      <c r="U57" s="700"/>
      <c r="V57" s="700"/>
      <c r="W57" s="700"/>
      <c r="X57" s="700"/>
      <c r="Y57" s="700"/>
      <c r="Z57" s="700"/>
      <c r="AA57" s="700"/>
      <c r="AB57" s="700"/>
      <c r="AC57" s="700"/>
      <c r="AD57" s="700"/>
      <c r="AE57" s="700"/>
      <c r="AF57" s="701"/>
    </row>
    <row r="58" spans="2:32" x14ac:dyDescent="0.2">
      <c r="B58" s="20"/>
      <c r="C58" s="19" t="s">
        <v>257</v>
      </c>
      <c r="D58" s="20"/>
      <c r="E58" s="20"/>
      <c r="F58" s="20"/>
      <c r="P58" s="5"/>
      <c r="R58" s="19" t="s">
        <v>257</v>
      </c>
      <c r="AF58" s="5"/>
    </row>
    <row r="59" spans="2:32" x14ac:dyDescent="0.2">
      <c r="B59" s="20"/>
      <c r="C59" s="618"/>
      <c r="D59" s="619"/>
      <c r="E59" s="619"/>
      <c r="F59" s="619"/>
      <c r="G59" s="619"/>
      <c r="H59" s="619"/>
      <c r="I59" s="619"/>
      <c r="J59" s="619"/>
      <c r="K59" s="619"/>
      <c r="L59" s="619"/>
      <c r="M59" s="619"/>
      <c r="N59" s="619"/>
      <c r="O59" s="619"/>
      <c r="P59" s="620"/>
      <c r="R59" s="708"/>
      <c r="S59" s="683"/>
      <c r="T59" s="683"/>
      <c r="U59" s="683"/>
      <c r="V59" s="683"/>
      <c r="W59" s="683"/>
      <c r="X59" s="683"/>
      <c r="Y59" s="683"/>
      <c r="Z59" s="683"/>
      <c r="AA59" s="683"/>
      <c r="AB59" s="683"/>
      <c r="AC59" s="683"/>
      <c r="AD59" s="683"/>
      <c r="AE59" s="683"/>
      <c r="AF59" s="709"/>
    </row>
    <row r="60" spans="2:32" ht="13.5" thickBot="1" x14ac:dyDescent="0.25">
      <c r="B60" s="20"/>
      <c r="C60" s="621"/>
      <c r="D60" s="622"/>
      <c r="E60" s="622"/>
      <c r="F60" s="622"/>
      <c r="G60" s="622"/>
      <c r="H60" s="622"/>
      <c r="I60" s="622"/>
      <c r="J60" s="622"/>
      <c r="K60" s="622"/>
      <c r="L60" s="622"/>
      <c r="M60" s="622"/>
      <c r="N60" s="622"/>
      <c r="O60" s="622"/>
      <c r="P60" s="623"/>
      <c r="R60" s="710"/>
      <c r="S60" s="711"/>
      <c r="T60" s="711"/>
      <c r="U60" s="711"/>
      <c r="V60" s="711"/>
      <c r="W60" s="711"/>
      <c r="X60" s="711"/>
      <c r="Y60" s="711"/>
      <c r="Z60" s="711"/>
      <c r="AA60" s="711"/>
      <c r="AB60" s="711"/>
      <c r="AC60" s="711"/>
      <c r="AD60" s="711"/>
      <c r="AE60" s="711"/>
      <c r="AF60" s="712"/>
    </row>
    <row r="61" spans="2:32" ht="3.95" customHeight="1" thickBot="1" x14ac:dyDescent="0.25">
      <c r="B61" s="20"/>
      <c r="C61" s="18"/>
      <c r="D61" s="18"/>
      <c r="E61" s="18"/>
      <c r="F61" s="18"/>
    </row>
    <row r="62" spans="2:32" ht="17.45" customHeight="1" x14ac:dyDescent="0.2">
      <c r="B62" s="20"/>
      <c r="C62" s="196" t="s">
        <v>258</v>
      </c>
      <c r="D62" s="726" t="s">
        <v>259</v>
      </c>
      <c r="E62" s="726"/>
      <c r="F62" s="726"/>
      <c r="G62" s="726"/>
      <c r="H62" s="726"/>
      <c r="I62" s="726"/>
      <c r="J62" s="726"/>
      <c r="K62" s="726"/>
      <c r="L62" s="726"/>
      <c r="M62" s="726"/>
      <c r="N62" s="726"/>
      <c r="O62" s="726"/>
      <c r="P62" s="726"/>
      <c r="Q62" s="726"/>
      <c r="R62" s="726"/>
      <c r="S62" s="726"/>
      <c r="T62" s="726"/>
      <c r="U62" s="726"/>
      <c r="V62" s="726"/>
      <c r="W62" s="726"/>
      <c r="X62" s="726"/>
      <c r="Y62" s="726"/>
      <c r="Z62" s="726"/>
      <c r="AA62" s="726"/>
      <c r="AB62" s="726"/>
      <c r="AC62" s="726"/>
      <c r="AD62" s="726"/>
      <c r="AE62" s="726"/>
      <c r="AF62" s="727"/>
    </row>
    <row r="63" spans="2:32" ht="17.45" customHeight="1" x14ac:dyDescent="0.2">
      <c r="B63" s="20"/>
      <c r="C63" s="19"/>
      <c r="D63" s="719" t="s">
        <v>260</v>
      </c>
      <c r="E63" s="719"/>
      <c r="F63" s="719"/>
      <c r="G63" s="719"/>
      <c r="H63" s="719"/>
      <c r="I63" s="719"/>
      <c r="J63" s="719"/>
      <c r="K63" s="719"/>
      <c r="L63" s="719"/>
      <c r="M63" s="719"/>
      <c r="N63" s="719"/>
      <c r="O63" s="719"/>
      <c r="P63" s="719"/>
      <c r="Q63" s="719"/>
      <c r="R63" s="719"/>
      <c r="S63" s="719"/>
      <c r="T63" s="719"/>
      <c r="U63" s="719"/>
      <c r="V63" s="719"/>
      <c r="W63" s="719"/>
      <c r="X63" s="719"/>
      <c r="Y63" s="719"/>
      <c r="Z63" s="719"/>
      <c r="AA63" s="719"/>
      <c r="AB63" s="719"/>
      <c r="AC63" s="719"/>
      <c r="AD63" s="719"/>
      <c r="AE63" s="719"/>
      <c r="AF63" s="720"/>
    </row>
    <row r="64" spans="2:32" ht="15.75" customHeight="1" x14ac:dyDescent="0.2">
      <c r="B64" s="20"/>
      <c r="C64" s="19"/>
      <c r="D64" s="719" t="s">
        <v>261</v>
      </c>
      <c r="E64" s="719"/>
      <c r="F64" s="719"/>
      <c r="G64" s="719"/>
      <c r="H64" s="719"/>
      <c r="I64" s="719"/>
      <c r="J64" s="719"/>
      <c r="K64" s="719"/>
      <c r="L64" s="719"/>
      <c r="M64" s="719"/>
      <c r="N64" s="719"/>
      <c r="O64" s="719"/>
      <c r="P64" s="719"/>
      <c r="Q64" s="719"/>
      <c r="R64" s="719"/>
      <c r="S64" s="719"/>
      <c r="T64" s="719"/>
      <c r="U64" s="719"/>
      <c r="V64" s="719"/>
      <c r="W64" s="719"/>
      <c r="X64" s="719"/>
      <c r="Y64" s="719"/>
      <c r="Z64" s="719"/>
      <c r="AA64" s="719"/>
      <c r="AB64" s="719"/>
      <c r="AC64" s="719"/>
      <c r="AD64" s="719"/>
      <c r="AE64" s="719"/>
      <c r="AF64" s="720"/>
    </row>
    <row r="65" spans="2:32" ht="15.75" customHeight="1" x14ac:dyDescent="0.2">
      <c r="B65" s="20"/>
      <c r="C65" s="19"/>
      <c r="D65" s="719" t="s">
        <v>262</v>
      </c>
      <c r="E65" s="719"/>
      <c r="F65" s="719"/>
      <c r="G65" s="719"/>
      <c r="H65" s="719"/>
      <c r="I65" s="719"/>
      <c r="J65" s="719"/>
      <c r="K65" s="719"/>
      <c r="L65" s="719"/>
      <c r="M65" s="719"/>
      <c r="N65" s="719"/>
      <c r="O65" s="719"/>
      <c r="P65" s="719"/>
      <c r="Q65" s="719"/>
      <c r="R65" s="719"/>
      <c r="S65" s="719"/>
      <c r="T65" s="719"/>
      <c r="U65" s="719"/>
      <c r="V65" s="719"/>
      <c r="W65" s="719"/>
      <c r="X65" s="719"/>
      <c r="Y65" s="719"/>
      <c r="Z65" s="719"/>
      <c r="AA65" s="719"/>
      <c r="AB65" s="719"/>
      <c r="AC65" s="719"/>
      <c r="AD65" s="719"/>
      <c r="AE65" s="719"/>
      <c r="AF65" s="720"/>
    </row>
    <row r="66" spans="2:32" ht="15.75" customHeight="1" x14ac:dyDescent="0.2">
      <c r="B66" s="20"/>
      <c r="C66" s="19"/>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8"/>
    </row>
    <row r="67" spans="2:32" ht="15.95" customHeight="1" x14ac:dyDescent="0.2">
      <c r="B67" s="20"/>
      <c r="C67" s="3" t="s">
        <v>263</v>
      </c>
      <c r="D67" s="20"/>
      <c r="E67" s="20"/>
      <c r="F67" s="20"/>
      <c r="AF67" s="5"/>
    </row>
    <row r="68" spans="2:32" ht="3.95" customHeight="1" x14ac:dyDescent="0.2">
      <c r="B68" s="20"/>
      <c r="C68" s="19"/>
      <c r="D68" s="20"/>
      <c r="E68" s="20"/>
      <c r="F68" s="20"/>
      <c r="AF68" s="5"/>
    </row>
    <row r="69" spans="2:32" ht="69.95" customHeight="1" x14ac:dyDescent="0.2">
      <c r="B69" s="20"/>
      <c r="C69" s="717" t="s">
        <v>208</v>
      </c>
      <c r="D69" s="718"/>
      <c r="E69" s="199"/>
      <c r="F69" s="715"/>
      <c r="G69" s="715"/>
      <c r="H69" s="715"/>
      <c r="I69" s="715"/>
      <c r="J69" s="715"/>
      <c r="K69" s="715"/>
      <c r="L69" s="715"/>
      <c r="M69" s="715"/>
      <c r="N69" s="715"/>
      <c r="O69" s="715"/>
      <c r="R69" s="423" t="s">
        <v>208</v>
      </c>
      <c r="S69" s="423"/>
      <c r="T69" s="423"/>
      <c r="U69" s="716"/>
      <c r="V69" s="716"/>
      <c r="W69" s="716"/>
      <c r="X69" s="716"/>
      <c r="Y69" s="716"/>
      <c r="Z69" s="716"/>
      <c r="AA69" s="716"/>
      <c r="AB69" s="716"/>
      <c r="AC69" s="716"/>
      <c r="AD69" s="716"/>
      <c r="AF69" s="5"/>
    </row>
    <row r="70" spans="2:32" ht="12.75" customHeight="1" x14ac:dyDescent="0.2">
      <c r="B70" s="20"/>
      <c r="C70" s="717" t="s">
        <v>56</v>
      </c>
      <c r="D70" s="718"/>
      <c r="E70" s="199"/>
      <c r="F70" s="715"/>
      <c r="G70" s="715"/>
      <c r="H70" s="715"/>
      <c r="I70" s="715"/>
      <c r="J70" s="715"/>
      <c r="K70" s="715"/>
      <c r="L70" s="715"/>
      <c r="M70" s="715"/>
      <c r="N70" s="715"/>
      <c r="O70" s="715"/>
      <c r="R70" s="423" t="s">
        <v>56</v>
      </c>
      <c r="S70" s="423"/>
      <c r="T70" s="423"/>
      <c r="U70" s="716"/>
      <c r="V70" s="716"/>
      <c r="W70" s="716"/>
      <c r="X70" s="716"/>
      <c r="Y70" s="716"/>
      <c r="Z70" s="716"/>
      <c r="AA70" s="716"/>
      <c r="AB70" s="716"/>
      <c r="AC70" s="716"/>
      <c r="AD70" s="716"/>
      <c r="AF70" s="5"/>
    </row>
    <row r="71" spans="2:32" ht="12.75" customHeight="1" x14ac:dyDescent="0.2">
      <c r="B71" s="20"/>
      <c r="C71" s="717" t="s">
        <v>209</v>
      </c>
      <c r="D71" s="718"/>
      <c r="E71" s="199"/>
      <c r="F71" s="715"/>
      <c r="G71" s="715"/>
      <c r="H71" s="715"/>
      <c r="I71" s="715"/>
      <c r="J71" s="715"/>
      <c r="K71" s="715"/>
      <c r="L71" s="715"/>
      <c r="M71" s="715"/>
      <c r="N71" s="715"/>
      <c r="O71" s="715"/>
      <c r="R71" s="423" t="s">
        <v>210</v>
      </c>
      <c r="S71" s="423"/>
      <c r="T71" s="423"/>
      <c r="U71" s="716"/>
      <c r="V71" s="716"/>
      <c r="W71" s="716"/>
      <c r="X71" s="716"/>
      <c r="Y71" s="716"/>
      <c r="Z71" s="716"/>
      <c r="AA71" s="716"/>
      <c r="AB71" s="716"/>
      <c r="AC71" s="716"/>
      <c r="AD71" s="716"/>
      <c r="AF71" s="5"/>
    </row>
    <row r="72" spans="2:32" ht="30.95" customHeight="1" x14ac:dyDescent="0.2">
      <c r="B72" s="20"/>
      <c r="C72" s="713" t="s">
        <v>211</v>
      </c>
      <c r="D72" s="714"/>
      <c r="E72" s="714"/>
      <c r="F72" s="715"/>
      <c r="G72" s="715"/>
      <c r="H72" s="715"/>
      <c r="I72" s="715"/>
      <c r="J72" s="715"/>
      <c r="K72" s="715"/>
      <c r="L72" s="715"/>
      <c r="M72" s="715"/>
      <c r="N72" s="715"/>
      <c r="O72" s="715"/>
      <c r="R72" s="423" t="s">
        <v>57</v>
      </c>
      <c r="S72" s="423"/>
      <c r="T72" s="423"/>
      <c r="U72" s="716"/>
      <c r="V72" s="716"/>
      <c r="W72" s="716"/>
      <c r="X72" s="716"/>
      <c r="Y72" s="716"/>
      <c r="Z72" s="716"/>
      <c r="AA72" s="716"/>
      <c r="AB72" s="716"/>
      <c r="AC72" s="716"/>
      <c r="AD72" s="716"/>
      <c r="AF72" s="5"/>
    </row>
    <row r="73" spans="2:32" ht="3.95" customHeight="1" x14ac:dyDescent="0.2">
      <c r="B73" s="20"/>
      <c r="C73" s="19"/>
      <c r="D73" s="20"/>
      <c r="E73" s="20"/>
      <c r="F73" s="20"/>
      <c r="G73" s="20"/>
      <c r="H73" s="20"/>
      <c r="AF73" s="5"/>
    </row>
    <row r="74" spans="2:32" ht="12.75" customHeight="1" x14ac:dyDescent="0.2">
      <c r="B74" s="20"/>
      <c r="C74" s="19"/>
      <c r="D74" s="20"/>
      <c r="E74" s="20"/>
      <c r="F74" s="688" t="s">
        <v>212</v>
      </c>
      <c r="G74" s="688"/>
      <c r="H74" s="688"/>
      <c r="I74" s="688"/>
      <c r="J74" s="688"/>
      <c r="K74" s="688"/>
      <c r="L74" s="688"/>
      <c r="M74" s="688"/>
      <c r="N74" s="688"/>
      <c r="O74" s="688"/>
      <c r="U74" s="688" t="s">
        <v>213</v>
      </c>
      <c r="V74" s="688"/>
      <c r="W74" s="688"/>
      <c r="X74" s="688"/>
      <c r="Y74" s="688"/>
      <c r="Z74" s="688"/>
      <c r="AA74" s="688"/>
      <c r="AB74" s="688"/>
      <c r="AC74" s="688"/>
      <c r="AD74" s="688"/>
      <c r="AF74" s="5"/>
    </row>
    <row r="75" spans="2:32" ht="3.95" customHeight="1" x14ac:dyDescent="0.2">
      <c r="B75" s="20"/>
      <c r="C75" s="19"/>
      <c r="D75" s="20"/>
      <c r="E75" s="20"/>
      <c r="F75" s="200"/>
      <c r="G75" s="200"/>
      <c r="H75" s="200"/>
      <c r="I75" s="200"/>
      <c r="J75" s="200"/>
      <c r="K75" s="200"/>
      <c r="L75" s="200"/>
      <c r="M75" s="200"/>
      <c r="N75" s="200"/>
      <c r="O75" s="200"/>
      <c r="U75" s="200"/>
      <c r="V75" s="200"/>
      <c r="W75" s="200"/>
      <c r="X75" s="200"/>
      <c r="Y75" s="200"/>
      <c r="Z75" s="200"/>
      <c r="AA75" s="200"/>
      <c r="AB75" s="200"/>
      <c r="AC75" s="200"/>
      <c r="AD75" s="200"/>
      <c r="AF75" s="5"/>
    </row>
    <row r="76" spans="2:32" ht="12.75" customHeight="1" x14ac:dyDescent="0.2">
      <c r="B76" s="20"/>
      <c r="C76" s="708" t="s">
        <v>322</v>
      </c>
      <c r="D76" s="683"/>
      <c r="E76" s="683"/>
      <c r="F76" s="683"/>
      <c r="G76" s="200"/>
      <c r="H76" s="200"/>
      <c r="I76" s="200"/>
      <c r="J76" s="200"/>
      <c r="K76" s="200"/>
      <c r="L76" s="200"/>
      <c r="M76" s="200"/>
      <c r="N76" s="200"/>
      <c r="O76" s="200"/>
      <c r="U76" s="200"/>
      <c r="V76" s="200"/>
      <c r="W76" s="200"/>
      <c r="X76" s="200"/>
      <c r="Y76" s="200"/>
      <c r="Z76" s="200"/>
      <c r="AA76" s="200"/>
      <c r="AB76" s="200"/>
      <c r="AC76" s="200"/>
      <c r="AD76" s="200"/>
      <c r="AF76" s="5"/>
    </row>
    <row r="77" spans="2:32" ht="12.75" customHeight="1" thickBot="1" x14ac:dyDescent="0.25">
      <c r="B77" s="20"/>
      <c r="C77" s="710" t="s">
        <v>67</v>
      </c>
      <c r="D77" s="711"/>
      <c r="E77" s="711"/>
      <c r="F77" s="711"/>
      <c r="G77" s="711"/>
      <c r="H77" s="711"/>
      <c r="I77" s="711"/>
      <c r="J77" s="201"/>
      <c r="K77" s="201"/>
      <c r="L77" s="201"/>
      <c r="M77" s="201"/>
      <c r="N77" s="201"/>
      <c r="O77" s="201"/>
      <c r="P77" s="202"/>
      <c r="Q77" s="202"/>
      <c r="R77" s="202"/>
      <c r="S77" s="202"/>
      <c r="T77" s="202"/>
      <c r="U77" s="201"/>
      <c r="V77" s="201"/>
      <c r="W77" s="201"/>
      <c r="X77" s="201"/>
      <c r="Y77" s="201"/>
      <c r="Z77" s="201"/>
      <c r="AA77" s="201"/>
      <c r="AB77" s="201"/>
      <c r="AC77" s="201"/>
      <c r="AD77" s="201"/>
      <c r="AE77" s="202"/>
      <c r="AF77" s="203"/>
    </row>
    <row r="78" spans="2:32" ht="7.5" customHeight="1" x14ac:dyDescent="0.2">
      <c r="B78" s="683"/>
      <c r="C78" s="683"/>
      <c r="D78" s="20"/>
      <c r="E78" s="20"/>
      <c r="F78" s="20"/>
    </row>
    <row r="79" spans="2:32" ht="20.25" customHeight="1" x14ac:dyDescent="0.2">
      <c r="B79" s="20"/>
      <c r="C79" s="20"/>
      <c r="D79" s="20"/>
      <c r="E79" s="20"/>
      <c r="F79" s="20"/>
    </row>
  </sheetData>
  <mergeCells count="52">
    <mergeCell ref="X14:AE14"/>
    <mergeCell ref="C16:AF16"/>
    <mergeCell ref="F71:O71"/>
    <mergeCell ref="C70:D70"/>
    <mergeCell ref="C71:D71"/>
    <mergeCell ref="S14:V14"/>
    <mergeCell ref="C14:F14"/>
    <mergeCell ref="G14:P14"/>
    <mergeCell ref="D62:AF62"/>
    <mergeCell ref="D63:AF63"/>
    <mergeCell ref="D64:AF64"/>
    <mergeCell ref="R69:T69"/>
    <mergeCell ref="R70:T70"/>
    <mergeCell ref="R71:T71"/>
    <mergeCell ref="U70:AD70"/>
    <mergeCell ref="U71:AD71"/>
    <mergeCell ref="C77:I77"/>
    <mergeCell ref="U72:AD72"/>
    <mergeCell ref="R72:T72"/>
    <mergeCell ref="U69:AD69"/>
    <mergeCell ref="C18:P35"/>
    <mergeCell ref="R18:AF35"/>
    <mergeCell ref="C69:D69"/>
    <mergeCell ref="F69:O69"/>
    <mergeCell ref="F70:O70"/>
    <mergeCell ref="D65:AF65"/>
    <mergeCell ref="E3:Z3"/>
    <mergeCell ref="E4:Z4"/>
    <mergeCell ref="E5:Z5"/>
    <mergeCell ref="C8:AF8"/>
    <mergeCell ref="B78:C78"/>
    <mergeCell ref="C40:P57"/>
    <mergeCell ref="R40:AF57"/>
    <mergeCell ref="C37:P38"/>
    <mergeCell ref="R37:AF38"/>
    <mergeCell ref="C59:P60"/>
    <mergeCell ref="R59:AF60"/>
    <mergeCell ref="U74:AD74"/>
    <mergeCell ref="C72:E72"/>
    <mergeCell ref="F74:O74"/>
    <mergeCell ref="F72:O72"/>
    <mergeCell ref="C76:F76"/>
    <mergeCell ref="C10:AF10"/>
    <mergeCell ref="C9:AF9"/>
    <mergeCell ref="X13:AE13"/>
    <mergeCell ref="X12:AE12"/>
    <mergeCell ref="G12:P12"/>
    <mergeCell ref="G13:P13"/>
    <mergeCell ref="S12:V12"/>
    <mergeCell ref="S13:V13"/>
    <mergeCell ref="C12:F12"/>
    <mergeCell ref="C13:F13"/>
  </mergeCells>
  <dataValidations disablePrompts="1" count="1">
    <dataValidation allowBlank="1" showInputMessage="1" showErrorMessage="1" promptTitle="CODIGO" prompt="Debe Digitar el Nº del Contrato de Interventoria" sqref="IT1:IT2 SP1:SP2 ACL1:ACL2 AMH1:AMH2 AWD1:AWD2 BFZ1:BFZ2 BPV1:BPV2 BZR1:BZR2 CJN1:CJN2 CTJ1:CTJ2 DDF1:DDF2 DNB1:DNB2 DWX1:DWX2 EGT1:EGT2 EQP1:EQP2 FAL1:FAL2 FKH1:FKH2 FUD1:FUD2 GDZ1:GDZ2 GNV1:GNV2 GXR1:GXR2 HHN1:HHN2 HRJ1:HRJ2 IBF1:IBF2 ILB1:ILB2 IUX1:IUX2 JET1:JET2 JOP1:JOP2 JYL1:JYL2 KIH1:KIH2 KSD1:KSD2 LBZ1:LBZ2 LLV1:LLV2 LVR1:LVR2 MFN1:MFN2 MPJ1:MPJ2 MZF1:MZF2 NJB1:NJB2 NSX1:NSX2 OCT1:OCT2 OMP1:OMP2 OWL1:OWL2 PGH1:PGH2 PQD1:PQD2 PZZ1:PZZ2 QJV1:QJV2 QTR1:QTR2 RDN1:RDN2 RNJ1:RNJ2 RXF1:RXF2 SHB1:SHB2 SQX1:SQX2 TAT1:TAT2 TKP1:TKP2 TUL1:TUL2 UEH1:UEH2 UOD1:UOD2 UXZ1:UXZ2 VHV1:VHV2 VRR1:VRR2 WBN1:WBN2 WLJ1:WLJ2 WVF1:WVF2 WVF983038 D65534 IT65534 SP65534 ACL65534 AMH65534 AWD65534 BFZ65534 BPV65534 BZR65534 CJN65534 CTJ65534 DDF65534 DNB65534 DWX65534 EGT65534 EQP65534 FAL65534 FKH65534 FUD65534 GDZ65534 GNV65534 GXR65534 HHN65534 HRJ65534 IBF65534 ILB65534 IUX65534 JET65534 JOP65534 JYL65534 KIH65534 KSD65534 LBZ65534 LLV65534 LVR65534 MFN65534 MPJ65534 MZF65534 NJB65534 NSX65534 OCT65534 OMP65534 OWL65534 PGH65534 PQD65534 PZZ65534 QJV65534 QTR65534 RDN65534 RNJ65534 RXF65534 SHB65534 SQX65534 TAT65534 TKP65534 TUL65534 UEH65534 UOD65534 UXZ65534 VHV65534 VRR65534 WBN65534 WLJ65534 WVF65534 D131070 IT131070 SP131070 ACL131070 AMH131070 AWD131070 BFZ131070 BPV131070 BZR131070 CJN131070 CTJ131070 DDF131070 DNB131070 DWX131070 EGT131070 EQP131070 FAL131070 FKH131070 FUD131070 GDZ131070 GNV131070 GXR131070 HHN131070 HRJ131070 IBF131070 ILB131070 IUX131070 JET131070 JOP131070 JYL131070 KIH131070 KSD131070 LBZ131070 LLV131070 LVR131070 MFN131070 MPJ131070 MZF131070 NJB131070 NSX131070 OCT131070 OMP131070 OWL131070 PGH131070 PQD131070 PZZ131070 QJV131070 QTR131070 RDN131070 RNJ131070 RXF131070 SHB131070 SQX131070 TAT131070 TKP131070 TUL131070 UEH131070 UOD131070 UXZ131070 VHV131070 VRR131070 WBN131070 WLJ131070 WVF131070 D196606 IT196606 SP196606 ACL196606 AMH196606 AWD196606 BFZ196606 BPV196606 BZR196606 CJN196606 CTJ196606 DDF196606 DNB196606 DWX196606 EGT196606 EQP196606 FAL196606 FKH196606 FUD196606 GDZ196606 GNV196606 GXR196606 HHN196606 HRJ196606 IBF196606 ILB196606 IUX196606 JET196606 JOP196606 JYL196606 KIH196606 KSD196606 LBZ196606 LLV196606 LVR196606 MFN196606 MPJ196606 MZF196606 NJB196606 NSX196606 OCT196606 OMP196606 OWL196606 PGH196606 PQD196606 PZZ196606 QJV196606 QTR196606 RDN196606 RNJ196606 RXF196606 SHB196606 SQX196606 TAT196606 TKP196606 TUL196606 UEH196606 UOD196606 UXZ196606 VHV196606 VRR196606 WBN196606 WLJ196606 WVF196606 D262142 IT262142 SP262142 ACL262142 AMH262142 AWD262142 BFZ262142 BPV262142 BZR262142 CJN262142 CTJ262142 DDF262142 DNB262142 DWX262142 EGT262142 EQP262142 FAL262142 FKH262142 FUD262142 GDZ262142 GNV262142 GXR262142 HHN262142 HRJ262142 IBF262142 ILB262142 IUX262142 JET262142 JOP262142 JYL262142 KIH262142 KSD262142 LBZ262142 LLV262142 LVR262142 MFN262142 MPJ262142 MZF262142 NJB262142 NSX262142 OCT262142 OMP262142 OWL262142 PGH262142 PQD262142 PZZ262142 QJV262142 QTR262142 RDN262142 RNJ262142 RXF262142 SHB262142 SQX262142 TAT262142 TKP262142 TUL262142 UEH262142 UOD262142 UXZ262142 VHV262142 VRR262142 WBN262142 WLJ262142 WVF262142 D327678 IT327678 SP327678 ACL327678 AMH327678 AWD327678 BFZ327678 BPV327678 BZR327678 CJN327678 CTJ327678 DDF327678 DNB327678 DWX327678 EGT327678 EQP327678 FAL327678 FKH327678 FUD327678 GDZ327678 GNV327678 GXR327678 HHN327678 HRJ327678 IBF327678 ILB327678 IUX327678 JET327678 JOP327678 JYL327678 KIH327678 KSD327678 LBZ327678 LLV327678 LVR327678 MFN327678 MPJ327678 MZF327678 NJB327678 NSX327678 OCT327678 OMP327678 OWL327678 PGH327678 PQD327678 PZZ327678 QJV327678 QTR327678 RDN327678 RNJ327678 RXF327678 SHB327678 SQX327678 TAT327678 TKP327678 TUL327678 UEH327678 UOD327678 UXZ327678 VHV327678 VRR327678 WBN327678 WLJ327678 WVF327678 D393214 IT393214 SP393214 ACL393214 AMH393214 AWD393214 BFZ393214 BPV393214 BZR393214 CJN393214 CTJ393214 DDF393214 DNB393214 DWX393214 EGT393214 EQP393214 FAL393214 FKH393214 FUD393214 GDZ393214 GNV393214 GXR393214 HHN393214 HRJ393214 IBF393214 ILB393214 IUX393214 JET393214 JOP393214 JYL393214 KIH393214 KSD393214 LBZ393214 LLV393214 LVR393214 MFN393214 MPJ393214 MZF393214 NJB393214 NSX393214 OCT393214 OMP393214 OWL393214 PGH393214 PQD393214 PZZ393214 QJV393214 QTR393214 RDN393214 RNJ393214 RXF393214 SHB393214 SQX393214 TAT393214 TKP393214 TUL393214 UEH393214 UOD393214 UXZ393214 VHV393214 VRR393214 WBN393214 WLJ393214 WVF393214 D458750 IT458750 SP458750 ACL458750 AMH458750 AWD458750 BFZ458750 BPV458750 BZR458750 CJN458750 CTJ458750 DDF458750 DNB458750 DWX458750 EGT458750 EQP458750 FAL458750 FKH458750 FUD458750 GDZ458750 GNV458750 GXR458750 HHN458750 HRJ458750 IBF458750 ILB458750 IUX458750 JET458750 JOP458750 JYL458750 KIH458750 KSD458750 LBZ458750 LLV458750 LVR458750 MFN458750 MPJ458750 MZF458750 NJB458750 NSX458750 OCT458750 OMP458750 OWL458750 PGH458750 PQD458750 PZZ458750 QJV458750 QTR458750 RDN458750 RNJ458750 RXF458750 SHB458750 SQX458750 TAT458750 TKP458750 TUL458750 UEH458750 UOD458750 UXZ458750 VHV458750 VRR458750 WBN458750 WLJ458750 WVF458750 D524286 IT524286 SP524286 ACL524286 AMH524286 AWD524286 BFZ524286 BPV524286 BZR524286 CJN524286 CTJ524286 DDF524286 DNB524286 DWX524286 EGT524286 EQP524286 FAL524286 FKH524286 FUD524286 GDZ524286 GNV524286 GXR524286 HHN524286 HRJ524286 IBF524286 ILB524286 IUX524286 JET524286 JOP524286 JYL524286 KIH524286 KSD524286 LBZ524286 LLV524286 LVR524286 MFN524286 MPJ524286 MZF524286 NJB524286 NSX524286 OCT524286 OMP524286 OWL524286 PGH524286 PQD524286 PZZ524286 QJV524286 QTR524286 RDN524286 RNJ524286 RXF524286 SHB524286 SQX524286 TAT524286 TKP524286 TUL524286 UEH524286 UOD524286 UXZ524286 VHV524286 VRR524286 WBN524286 WLJ524286 WVF524286 D589822 IT589822 SP589822 ACL589822 AMH589822 AWD589822 BFZ589822 BPV589822 BZR589822 CJN589822 CTJ589822 DDF589822 DNB589822 DWX589822 EGT589822 EQP589822 FAL589822 FKH589822 FUD589822 GDZ589822 GNV589822 GXR589822 HHN589822 HRJ589822 IBF589822 ILB589822 IUX589822 JET589822 JOP589822 JYL589822 KIH589822 KSD589822 LBZ589822 LLV589822 LVR589822 MFN589822 MPJ589822 MZF589822 NJB589822 NSX589822 OCT589822 OMP589822 OWL589822 PGH589822 PQD589822 PZZ589822 QJV589822 QTR589822 RDN589822 RNJ589822 RXF589822 SHB589822 SQX589822 TAT589822 TKP589822 TUL589822 UEH589822 UOD589822 UXZ589822 VHV589822 VRR589822 WBN589822 WLJ589822 WVF589822 D655358 IT655358 SP655358 ACL655358 AMH655358 AWD655358 BFZ655358 BPV655358 BZR655358 CJN655358 CTJ655358 DDF655358 DNB655358 DWX655358 EGT655358 EQP655358 FAL655358 FKH655358 FUD655358 GDZ655358 GNV655358 GXR655358 HHN655358 HRJ655358 IBF655358 ILB655358 IUX655358 JET655358 JOP655358 JYL655358 KIH655358 KSD655358 LBZ655358 LLV655358 LVR655358 MFN655358 MPJ655358 MZF655358 NJB655358 NSX655358 OCT655358 OMP655358 OWL655358 PGH655358 PQD655358 PZZ655358 QJV655358 QTR655358 RDN655358 RNJ655358 RXF655358 SHB655358 SQX655358 TAT655358 TKP655358 TUL655358 UEH655358 UOD655358 UXZ655358 VHV655358 VRR655358 WBN655358 WLJ655358 WVF655358 D720894 IT720894 SP720894 ACL720894 AMH720894 AWD720894 BFZ720894 BPV720894 BZR720894 CJN720894 CTJ720894 DDF720894 DNB720894 DWX720894 EGT720894 EQP720894 FAL720894 FKH720894 FUD720894 GDZ720894 GNV720894 GXR720894 HHN720894 HRJ720894 IBF720894 ILB720894 IUX720894 JET720894 JOP720894 JYL720894 KIH720894 KSD720894 LBZ720894 LLV720894 LVR720894 MFN720894 MPJ720894 MZF720894 NJB720894 NSX720894 OCT720894 OMP720894 OWL720894 PGH720894 PQD720894 PZZ720894 QJV720894 QTR720894 RDN720894 RNJ720894 RXF720894 SHB720894 SQX720894 TAT720894 TKP720894 TUL720894 UEH720894 UOD720894 UXZ720894 VHV720894 VRR720894 WBN720894 WLJ720894 WVF720894 D786430 IT786430 SP786430 ACL786430 AMH786430 AWD786430 BFZ786430 BPV786430 BZR786430 CJN786430 CTJ786430 DDF786430 DNB786430 DWX786430 EGT786430 EQP786430 FAL786430 FKH786430 FUD786430 GDZ786430 GNV786430 GXR786430 HHN786430 HRJ786430 IBF786430 ILB786430 IUX786430 JET786430 JOP786430 JYL786430 KIH786430 KSD786430 LBZ786430 LLV786430 LVR786430 MFN786430 MPJ786430 MZF786430 NJB786430 NSX786430 OCT786430 OMP786430 OWL786430 PGH786430 PQD786430 PZZ786430 QJV786430 QTR786430 RDN786430 RNJ786430 RXF786430 SHB786430 SQX786430 TAT786430 TKP786430 TUL786430 UEH786430 UOD786430 UXZ786430 VHV786430 VRR786430 WBN786430 WLJ786430 WVF786430 D851966 IT851966 SP851966 ACL851966 AMH851966 AWD851966 BFZ851966 BPV851966 BZR851966 CJN851966 CTJ851966 DDF851966 DNB851966 DWX851966 EGT851966 EQP851966 FAL851966 FKH851966 FUD851966 GDZ851966 GNV851966 GXR851966 HHN851966 HRJ851966 IBF851966 ILB851966 IUX851966 JET851966 JOP851966 JYL851966 KIH851966 KSD851966 LBZ851966 LLV851966 LVR851966 MFN851966 MPJ851966 MZF851966 NJB851966 NSX851966 OCT851966 OMP851966 OWL851966 PGH851966 PQD851966 PZZ851966 QJV851966 QTR851966 RDN851966 RNJ851966 RXF851966 SHB851966 SQX851966 TAT851966 TKP851966 TUL851966 UEH851966 UOD851966 UXZ851966 VHV851966 VRR851966 WBN851966 WLJ851966 WVF851966 D917502 IT917502 SP917502 ACL917502 AMH917502 AWD917502 BFZ917502 BPV917502 BZR917502 CJN917502 CTJ917502 DDF917502 DNB917502 DWX917502 EGT917502 EQP917502 FAL917502 FKH917502 FUD917502 GDZ917502 GNV917502 GXR917502 HHN917502 HRJ917502 IBF917502 ILB917502 IUX917502 JET917502 JOP917502 JYL917502 KIH917502 KSD917502 LBZ917502 LLV917502 LVR917502 MFN917502 MPJ917502 MZF917502 NJB917502 NSX917502 OCT917502 OMP917502 OWL917502 PGH917502 PQD917502 PZZ917502 QJV917502 QTR917502 RDN917502 RNJ917502 RXF917502 SHB917502 SQX917502 TAT917502 TKP917502 TUL917502 UEH917502 UOD917502 UXZ917502 VHV917502 VRR917502 WBN917502 WLJ917502 WVF917502 D983038 IT983038 SP983038 ACL983038 AMH983038 AWD983038 BFZ983038 BPV983038 BZR983038 CJN983038 CTJ983038 DDF983038 DNB983038 DWX983038 EGT983038 EQP983038 FAL983038 FKH983038 FUD983038 GDZ983038 GNV983038 GXR983038 HHN983038 HRJ983038 IBF983038 ILB983038 IUX983038 JET983038 JOP983038 JYL983038 KIH983038 KSD983038 LBZ983038 LLV983038 LVR983038 MFN983038 MPJ983038 MZF983038 NJB983038 NSX983038 OCT983038 OMP983038 OWL983038 PGH983038 PQD983038 PZZ983038 QJV983038 QTR983038 RDN983038 RNJ983038 RXF983038 SHB983038 SQX983038 TAT983038 TKP983038 TUL983038 UEH983038 UOD983038 UXZ983038 VHV983038 VRR983038 WBN983038 WLJ983038 D1:D2" xr:uid="{00000000-0002-0000-0400-000000000000}"/>
  </dataValidations>
  <printOptions horizontalCentered="1"/>
  <pageMargins left="0.70866141732283472" right="0.70866141732283472" top="0.39370078740157483" bottom="0.74803149606299213" header="0.19685039370078741" footer="0.59055118110236227"/>
  <pageSetup scale="55" orientation="portrait" r:id="rId1"/>
  <headerFooter>
    <oddHeader>&amp;LENTerritorio S.A._INT-ANT_VIS-VIP&amp;RPágina &amp;P de &amp;N</oddHeader>
    <oddFooter>&amp;RContrato Interadministrativo ENTerritorio S.A - FONVIVIENDA - Versión Manual de Supervisión SFV 12 - Vigencia: 2024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C1:AK57"/>
  <sheetViews>
    <sheetView view="pageBreakPreview" zoomScaleNormal="70" zoomScaleSheetLayoutView="100" workbookViewId="0">
      <selection activeCell="D22" sqref="D22:AC22"/>
    </sheetView>
  </sheetViews>
  <sheetFormatPr baseColWidth="10" defaultColWidth="11.42578125" defaultRowHeight="12.75" x14ac:dyDescent="0.25"/>
  <cols>
    <col min="1" max="1" width="11.42578125" style="1"/>
    <col min="2" max="2" width="1.85546875" style="1" customWidth="1"/>
    <col min="3" max="3" width="4.5703125" style="1" customWidth="1"/>
    <col min="4" max="4" width="4.28515625" style="1" customWidth="1"/>
    <col min="5" max="5" width="9.5703125" style="1" customWidth="1"/>
    <col min="6" max="19" width="4.85546875" style="1" customWidth="1"/>
    <col min="20" max="20" width="4" style="1" customWidth="1"/>
    <col min="21" max="22" width="5.5703125" style="1" customWidth="1"/>
    <col min="23" max="23" width="6.140625" style="1" customWidth="1"/>
    <col min="24" max="24" width="6.140625" style="16" customWidth="1"/>
    <col min="25" max="29" width="4.85546875" style="1" customWidth="1"/>
    <col min="30" max="30" width="1.85546875" style="1" customWidth="1"/>
    <col min="31" max="42" width="4.85546875" style="1" customWidth="1"/>
    <col min="43" max="253" width="11.42578125" style="1"/>
    <col min="254" max="254" width="6.42578125" style="1" customWidth="1"/>
    <col min="255" max="255" width="4.85546875" style="1" customWidth="1"/>
    <col min="256" max="256" width="7" style="1" customWidth="1"/>
    <col min="257" max="257" width="6.85546875" style="1" customWidth="1"/>
    <col min="258" max="258" width="4.85546875" style="1" customWidth="1"/>
    <col min="259" max="259" width="7" style="1" customWidth="1"/>
    <col min="260" max="274" width="4.85546875" style="1" customWidth="1"/>
    <col min="275" max="275" width="7.42578125" style="1" customWidth="1"/>
    <col min="276" max="276" width="6.140625" style="1" bestFit="1" customWidth="1"/>
    <col min="277" max="278" width="6.140625" style="1" customWidth="1"/>
    <col min="279" max="298" width="4.85546875" style="1" customWidth="1"/>
    <col min="299" max="509" width="11.42578125" style="1"/>
    <col min="510" max="510" width="6.42578125" style="1" customWidth="1"/>
    <col min="511" max="511" width="4.85546875" style="1" customWidth="1"/>
    <col min="512" max="512" width="7" style="1" customWidth="1"/>
    <col min="513" max="513" width="6.85546875" style="1" customWidth="1"/>
    <col min="514" max="514" width="4.85546875" style="1" customWidth="1"/>
    <col min="515" max="515" width="7" style="1" customWidth="1"/>
    <col min="516" max="530" width="4.85546875" style="1" customWidth="1"/>
    <col min="531" max="531" width="7.42578125" style="1" customWidth="1"/>
    <col min="532" max="532" width="6.140625" style="1" bestFit="1" customWidth="1"/>
    <col min="533" max="534" width="6.140625" style="1" customWidth="1"/>
    <col min="535" max="554" width="4.85546875" style="1" customWidth="1"/>
    <col min="555" max="765" width="11.42578125" style="1"/>
    <col min="766" max="766" width="6.42578125" style="1" customWidth="1"/>
    <col min="767" max="767" width="4.85546875" style="1" customWidth="1"/>
    <col min="768" max="768" width="7" style="1" customWidth="1"/>
    <col min="769" max="769" width="6.85546875" style="1" customWidth="1"/>
    <col min="770" max="770" width="4.85546875" style="1" customWidth="1"/>
    <col min="771" max="771" width="7" style="1" customWidth="1"/>
    <col min="772" max="786" width="4.85546875" style="1" customWidth="1"/>
    <col min="787" max="787" width="7.42578125" style="1" customWidth="1"/>
    <col min="788" max="788" width="6.140625" style="1" bestFit="1" customWidth="1"/>
    <col min="789" max="790" width="6.140625" style="1" customWidth="1"/>
    <col min="791" max="810" width="4.85546875" style="1" customWidth="1"/>
    <col min="811" max="1021" width="11.42578125" style="1"/>
    <col min="1022" max="1022" width="6.42578125" style="1" customWidth="1"/>
    <col min="1023" max="1023" width="4.85546875" style="1" customWidth="1"/>
    <col min="1024" max="1024" width="7" style="1" customWidth="1"/>
    <col min="1025" max="1025" width="6.85546875" style="1" customWidth="1"/>
    <col min="1026" max="1026" width="4.85546875" style="1" customWidth="1"/>
    <col min="1027" max="1027" width="7" style="1" customWidth="1"/>
    <col min="1028" max="1042" width="4.85546875" style="1" customWidth="1"/>
    <col min="1043" max="1043" width="7.42578125" style="1" customWidth="1"/>
    <col min="1044" max="1044" width="6.140625" style="1" bestFit="1" customWidth="1"/>
    <col min="1045" max="1046" width="6.140625" style="1" customWidth="1"/>
    <col min="1047" max="1066" width="4.85546875" style="1" customWidth="1"/>
    <col min="1067" max="1277" width="11.42578125" style="1"/>
    <col min="1278" max="1278" width="6.42578125" style="1" customWidth="1"/>
    <col min="1279" max="1279" width="4.85546875" style="1" customWidth="1"/>
    <col min="1280" max="1280" width="7" style="1" customWidth="1"/>
    <col min="1281" max="1281" width="6.85546875" style="1" customWidth="1"/>
    <col min="1282" max="1282" width="4.85546875" style="1" customWidth="1"/>
    <col min="1283" max="1283" width="7" style="1" customWidth="1"/>
    <col min="1284" max="1298" width="4.85546875" style="1" customWidth="1"/>
    <col min="1299" max="1299" width="7.42578125" style="1" customWidth="1"/>
    <col min="1300" max="1300" width="6.140625" style="1" bestFit="1" customWidth="1"/>
    <col min="1301" max="1302" width="6.140625" style="1" customWidth="1"/>
    <col min="1303" max="1322" width="4.85546875" style="1" customWidth="1"/>
    <col min="1323" max="1533" width="11.42578125" style="1"/>
    <col min="1534" max="1534" width="6.42578125" style="1" customWidth="1"/>
    <col min="1535" max="1535" width="4.85546875" style="1" customWidth="1"/>
    <col min="1536" max="1536" width="7" style="1" customWidth="1"/>
    <col min="1537" max="1537" width="6.85546875" style="1" customWidth="1"/>
    <col min="1538" max="1538" width="4.85546875" style="1" customWidth="1"/>
    <col min="1539" max="1539" width="7" style="1" customWidth="1"/>
    <col min="1540" max="1554" width="4.85546875" style="1" customWidth="1"/>
    <col min="1555" max="1555" width="7.42578125" style="1" customWidth="1"/>
    <col min="1556" max="1556" width="6.140625" style="1" bestFit="1" customWidth="1"/>
    <col min="1557" max="1558" width="6.140625" style="1" customWidth="1"/>
    <col min="1559" max="1578" width="4.85546875" style="1" customWidth="1"/>
    <col min="1579" max="1789" width="11.42578125" style="1"/>
    <col min="1790" max="1790" width="6.42578125" style="1" customWidth="1"/>
    <col min="1791" max="1791" width="4.85546875" style="1" customWidth="1"/>
    <col min="1792" max="1792" width="7" style="1" customWidth="1"/>
    <col min="1793" max="1793" width="6.85546875" style="1" customWidth="1"/>
    <col min="1794" max="1794" width="4.85546875" style="1" customWidth="1"/>
    <col min="1795" max="1795" width="7" style="1" customWidth="1"/>
    <col min="1796" max="1810" width="4.85546875" style="1" customWidth="1"/>
    <col min="1811" max="1811" width="7.42578125" style="1" customWidth="1"/>
    <col min="1812" max="1812" width="6.140625" style="1" bestFit="1" customWidth="1"/>
    <col min="1813" max="1814" width="6.140625" style="1" customWidth="1"/>
    <col min="1815" max="1834" width="4.85546875" style="1" customWidth="1"/>
    <col min="1835" max="2045" width="11.42578125" style="1"/>
    <col min="2046" max="2046" width="6.42578125" style="1" customWidth="1"/>
    <col min="2047" max="2047" width="4.85546875" style="1" customWidth="1"/>
    <col min="2048" max="2048" width="7" style="1" customWidth="1"/>
    <col min="2049" max="2049" width="6.85546875" style="1" customWidth="1"/>
    <col min="2050" max="2050" width="4.85546875" style="1" customWidth="1"/>
    <col min="2051" max="2051" width="7" style="1" customWidth="1"/>
    <col min="2052" max="2066" width="4.85546875" style="1" customWidth="1"/>
    <col min="2067" max="2067" width="7.42578125" style="1" customWidth="1"/>
    <col min="2068" max="2068" width="6.140625" style="1" bestFit="1" customWidth="1"/>
    <col min="2069" max="2070" width="6.140625" style="1" customWidth="1"/>
    <col min="2071" max="2090" width="4.85546875" style="1" customWidth="1"/>
    <col min="2091" max="2301" width="11.42578125" style="1"/>
    <col min="2302" max="2302" width="6.42578125" style="1" customWidth="1"/>
    <col min="2303" max="2303" width="4.85546875" style="1" customWidth="1"/>
    <col min="2304" max="2304" width="7" style="1" customWidth="1"/>
    <col min="2305" max="2305" width="6.85546875" style="1" customWidth="1"/>
    <col min="2306" max="2306" width="4.85546875" style="1" customWidth="1"/>
    <col min="2307" max="2307" width="7" style="1" customWidth="1"/>
    <col min="2308" max="2322" width="4.85546875" style="1" customWidth="1"/>
    <col min="2323" max="2323" width="7.42578125" style="1" customWidth="1"/>
    <col min="2324" max="2324" width="6.140625" style="1" bestFit="1" customWidth="1"/>
    <col min="2325" max="2326" width="6.140625" style="1" customWidth="1"/>
    <col min="2327" max="2346" width="4.85546875" style="1" customWidth="1"/>
    <col min="2347" max="2557" width="11.42578125" style="1"/>
    <col min="2558" max="2558" width="6.42578125" style="1" customWidth="1"/>
    <col min="2559" max="2559" width="4.85546875" style="1" customWidth="1"/>
    <col min="2560" max="2560" width="7" style="1" customWidth="1"/>
    <col min="2561" max="2561" width="6.85546875" style="1" customWidth="1"/>
    <col min="2562" max="2562" width="4.85546875" style="1" customWidth="1"/>
    <col min="2563" max="2563" width="7" style="1" customWidth="1"/>
    <col min="2564" max="2578" width="4.85546875" style="1" customWidth="1"/>
    <col min="2579" max="2579" width="7.42578125" style="1" customWidth="1"/>
    <col min="2580" max="2580" width="6.140625" style="1" bestFit="1" customWidth="1"/>
    <col min="2581" max="2582" width="6.140625" style="1" customWidth="1"/>
    <col min="2583" max="2602" width="4.85546875" style="1" customWidth="1"/>
    <col min="2603" max="2813" width="11.42578125" style="1"/>
    <col min="2814" max="2814" width="6.42578125" style="1" customWidth="1"/>
    <col min="2815" max="2815" width="4.85546875" style="1" customWidth="1"/>
    <col min="2816" max="2816" width="7" style="1" customWidth="1"/>
    <col min="2817" max="2817" width="6.85546875" style="1" customWidth="1"/>
    <col min="2818" max="2818" width="4.85546875" style="1" customWidth="1"/>
    <col min="2819" max="2819" width="7" style="1" customWidth="1"/>
    <col min="2820" max="2834" width="4.85546875" style="1" customWidth="1"/>
    <col min="2835" max="2835" width="7.42578125" style="1" customWidth="1"/>
    <col min="2836" max="2836" width="6.140625" style="1" bestFit="1" customWidth="1"/>
    <col min="2837" max="2838" width="6.140625" style="1" customWidth="1"/>
    <col min="2839" max="2858" width="4.85546875" style="1" customWidth="1"/>
    <col min="2859" max="3069" width="11.42578125" style="1"/>
    <col min="3070" max="3070" width="6.42578125" style="1" customWidth="1"/>
    <col min="3071" max="3071" width="4.85546875" style="1" customWidth="1"/>
    <col min="3072" max="3072" width="7" style="1" customWidth="1"/>
    <col min="3073" max="3073" width="6.85546875" style="1" customWidth="1"/>
    <col min="3074" max="3074" width="4.85546875" style="1" customWidth="1"/>
    <col min="3075" max="3075" width="7" style="1" customWidth="1"/>
    <col min="3076" max="3090" width="4.85546875" style="1" customWidth="1"/>
    <col min="3091" max="3091" width="7.42578125" style="1" customWidth="1"/>
    <col min="3092" max="3092" width="6.140625" style="1" bestFit="1" customWidth="1"/>
    <col min="3093" max="3094" width="6.140625" style="1" customWidth="1"/>
    <col min="3095" max="3114" width="4.85546875" style="1" customWidth="1"/>
    <col min="3115" max="3325" width="11.42578125" style="1"/>
    <col min="3326" max="3326" width="6.42578125" style="1" customWidth="1"/>
    <col min="3327" max="3327" width="4.85546875" style="1" customWidth="1"/>
    <col min="3328" max="3328" width="7" style="1" customWidth="1"/>
    <col min="3329" max="3329" width="6.85546875" style="1" customWidth="1"/>
    <col min="3330" max="3330" width="4.85546875" style="1" customWidth="1"/>
    <col min="3331" max="3331" width="7" style="1" customWidth="1"/>
    <col min="3332" max="3346" width="4.85546875" style="1" customWidth="1"/>
    <col min="3347" max="3347" width="7.42578125" style="1" customWidth="1"/>
    <col min="3348" max="3348" width="6.140625" style="1" bestFit="1" customWidth="1"/>
    <col min="3349" max="3350" width="6.140625" style="1" customWidth="1"/>
    <col min="3351" max="3370" width="4.85546875" style="1" customWidth="1"/>
    <col min="3371" max="3581" width="11.42578125" style="1"/>
    <col min="3582" max="3582" width="6.42578125" style="1" customWidth="1"/>
    <col min="3583" max="3583" width="4.85546875" style="1" customWidth="1"/>
    <col min="3584" max="3584" width="7" style="1" customWidth="1"/>
    <col min="3585" max="3585" width="6.85546875" style="1" customWidth="1"/>
    <col min="3586" max="3586" width="4.85546875" style="1" customWidth="1"/>
    <col min="3587" max="3587" width="7" style="1" customWidth="1"/>
    <col min="3588" max="3602" width="4.85546875" style="1" customWidth="1"/>
    <col min="3603" max="3603" width="7.42578125" style="1" customWidth="1"/>
    <col min="3604" max="3604" width="6.140625" style="1" bestFit="1" customWidth="1"/>
    <col min="3605" max="3606" width="6.140625" style="1" customWidth="1"/>
    <col min="3607" max="3626" width="4.85546875" style="1" customWidth="1"/>
    <col min="3627" max="3837" width="11.42578125" style="1"/>
    <col min="3838" max="3838" width="6.42578125" style="1" customWidth="1"/>
    <col min="3839" max="3839" width="4.85546875" style="1" customWidth="1"/>
    <col min="3840" max="3840" width="7" style="1" customWidth="1"/>
    <col min="3841" max="3841" width="6.85546875" style="1" customWidth="1"/>
    <col min="3842" max="3842" width="4.85546875" style="1" customWidth="1"/>
    <col min="3843" max="3843" width="7" style="1" customWidth="1"/>
    <col min="3844" max="3858" width="4.85546875" style="1" customWidth="1"/>
    <col min="3859" max="3859" width="7.42578125" style="1" customWidth="1"/>
    <col min="3860" max="3860" width="6.140625" style="1" bestFit="1" customWidth="1"/>
    <col min="3861" max="3862" width="6.140625" style="1" customWidth="1"/>
    <col min="3863" max="3882" width="4.85546875" style="1" customWidth="1"/>
    <col min="3883" max="4093" width="11.42578125" style="1"/>
    <col min="4094" max="4094" width="6.42578125" style="1" customWidth="1"/>
    <col min="4095" max="4095" width="4.85546875" style="1" customWidth="1"/>
    <col min="4096" max="4096" width="7" style="1" customWidth="1"/>
    <col min="4097" max="4097" width="6.85546875" style="1" customWidth="1"/>
    <col min="4098" max="4098" width="4.85546875" style="1" customWidth="1"/>
    <col min="4099" max="4099" width="7" style="1" customWidth="1"/>
    <col min="4100" max="4114" width="4.85546875" style="1" customWidth="1"/>
    <col min="4115" max="4115" width="7.42578125" style="1" customWidth="1"/>
    <col min="4116" max="4116" width="6.140625" style="1" bestFit="1" customWidth="1"/>
    <col min="4117" max="4118" width="6.140625" style="1" customWidth="1"/>
    <col min="4119" max="4138" width="4.85546875" style="1" customWidth="1"/>
    <col min="4139" max="4349" width="11.42578125" style="1"/>
    <col min="4350" max="4350" width="6.42578125" style="1" customWidth="1"/>
    <col min="4351" max="4351" width="4.85546875" style="1" customWidth="1"/>
    <col min="4352" max="4352" width="7" style="1" customWidth="1"/>
    <col min="4353" max="4353" width="6.85546875" style="1" customWidth="1"/>
    <col min="4354" max="4354" width="4.85546875" style="1" customWidth="1"/>
    <col min="4355" max="4355" width="7" style="1" customWidth="1"/>
    <col min="4356" max="4370" width="4.85546875" style="1" customWidth="1"/>
    <col min="4371" max="4371" width="7.42578125" style="1" customWidth="1"/>
    <col min="4372" max="4372" width="6.140625" style="1" bestFit="1" customWidth="1"/>
    <col min="4373" max="4374" width="6.140625" style="1" customWidth="1"/>
    <col min="4375" max="4394" width="4.85546875" style="1" customWidth="1"/>
    <col min="4395" max="4605" width="11.42578125" style="1"/>
    <col min="4606" max="4606" width="6.42578125" style="1" customWidth="1"/>
    <col min="4607" max="4607" width="4.85546875" style="1" customWidth="1"/>
    <col min="4608" max="4608" width="7" style="1" customWidth="1"/>
    <col min="4609" max="4609" width="6.85546875" style="1" customWidth="1"/>
    <col min="4610" max="4610" width="4.85546875" style="1" customWidth="1"/>
    <col min="4611" max="4611" width="7" style="1" customWidth="1"/>
    <col min="4612" max="4626" width="4.85546875" style="1" customWidth="1"/>
    <col min="4627" max="4627" width="7.42578125" style="1" customWidth="1"/>
    <col min="4628" max="4628" width="6.140625" style="1" bestFit="1" customWidth="1"/>
    <col min="4629" max="4630" width="6.140625" style="1" customWidth="1"/>
    <col min="4631" max="4650" width="4.85546875" style="1" customWidth="1"/>
    <col min="4651" max="4861" width="11.42578125" style="1"/>
    <col min="4862" max="4862" width="6.42578125" style="1" customWidth="1"/>
    <col min="4863" max="4863" width="4.85546875" style="1" customWidth="1"/>
    <col min="4864" max="4864" width="7" style="1" customWidth="1"/>
    <col min="4865" max="4865" width="6.85546875" style="1" customWidth="1"/>
    <col min="4866" max="4866" width="4.85546875" style="1" customWidth="1"/>
    <col min="4867" max="4867" width="7" style="1" customWidth="1"/>
    <col min="4868" max="4882" width="4.85546875" style="1" customWidth="1"/>
    <col min="4883" max="4883" width="7.42578125" style="1" customWidth="1"/>
    <col min="4884" max="4884" width="6.140625" style="1" bestFit="1" customWidth="1"/>
    <col min="4885" max="4886" width="6.140625" style="1" customWidth="1"/>
    <col min="4887" max="4906" width="4.85546875" style="1" customWidth="1"/>
    <col min="4907" max="5117" width="11.42578125" style="1"/>
    <col min="5118" max="5118" width="6.42578125" style="1" customWidth="1"/>
    <col min="5119" max="5119" width="4.85546875" style="1" customWidth="1"/>
    <col min="5120" max="5120" width="7" style="1" customWidth="1"/>
    <col min="5121" max="5121" width="6.85546875" style="1" customWidth="1"/>
    <col min="5122" max="5122" width="4.85546875" style="1" customWidth="1"/>
    <col min="5123" max="5123" width="7" style="1" customWidth="1"/>
    <col min="5124" max="5138" width="4.85546875" style="1" customWidth="1"/>
    <col min="5139" max="5139" width="7.42578125" style="1" customWidth="1"/>
    <col min="5140" max="5140" width="6.140625" style="1" bestFit="1" customWidth="1"/>
    <col min="5141" max="5142" width="6.140625" style="1" customWidth="1"/>
    <col min="5143" max="5162" width="4.85546875" style="1" customWidth="1"/>
    <col min="5163" max="5373" width="11.42578125" style="1"/>
    <col min="5374" max="5374" width="6.42578125" style="1" customWidth="1"/>
    <col min="5375" max="5375" width="4.85546875" style="1" customWidth="1"/>
    <col min="5376" max="5376" width="7" style="1" customWidth="1"/>
    <col min="5377" max="5377" width="6.85546875" style="1" customWidth="1"/>
    <col min="5378" max="5378" width="4.85546875" style="1" customWidth="1"/>
    <col min="5379" max="5379" width="7" style="1" customWidth="1"/>
    <col min="5380" max="5394" width="4.85546875" style="1" customWidth="1"/>
    <col min="5395" max="5395" width="7.42578125" style="1" customWidth="1"/>
    <col min="5396" max="5396" width="6.140625" style="1" bestFit="1" customWidth="1"/>
    <col min="5397" max="5398" width="6.140625" style="1" customWidth="1"/>
    <col min="5399" max="5418" width="4.85546875" style="1" customWidth="1"/>
    <col min="5419" max="5629" width="11.42578125" style="1"/>
    <col min="5630" max="5630" width="6.42578125" style="1" customWidth="1"/>
    <col min="5631" max="5631" width="4.85546875" style="1" customWidth="1"/>
    <col min="5632" max="5632" width="7" style="1" customWidth="1"/>
    <col min="5633" max="5633" width="6.85546875" style="1" customWidth="1"/>
    <col min="5634" max="5634" width="4.85546875" style="1" customWidth="1"/>
    <col min="5635" max="5635" width="7" style="1" customWidth="1"/>
    <col min="5636" max="5650" width="4.85546875" style="1" customWidth="1"/>
    <col min="5651" max="5651" width="7.42578125" style="1" customWidth="1"/>
    <col min="5652" max="5652" width="6.140625" style="1" bestFit="1" customWidth="1"/>
    <col min="5653" max="5654" width="6.140625" style="1" customWidth="1"/>
    <col min="5655" max="5674" width="4.85546875" style="1" customWidth="1"/>
    <col min="5675" max="5885" width="11.42578125" style="1"/>
    <col min="5886" max="5886" width="6.42578125" style="1" customWidth="1"/>
    <col min="5887" max="5887" width="4.85546875" style="1" customWidth="1"/>
    <col min="5888" max="5888" width="7" style="1" customWidth="1"/>
    <col min="5889" max="5889" width="6.85546875" style="1" customWidth="1"/>
    <col min="5890" max="5890" width="4.85546875" style="1" customWidth="1"/>
    <col min="5891" max="5891" width="7" style="1" customWidth="1"/>
    <col min="5892" max="5906" width="4.85546875" style="1" customWidth="1"/>
    <col min="5907" max="5907" width="7.42578125" style="1" customWidth="1"/>
    <col min="5908" max="5908" width="6.140625" style="1" bestFit="1" customWidth="1"/>
    <col min="5909" max="5910" width="6.140625" style="1" customWidth="1"/>
    <col min="5911" max="5930" width="4.85546875" style="1" customWidth="1"/>
    <col min="5931" max="6141" width="11.42578125" style="1"/>
    <col min="6142" max="6142" width="6.42578125" style="1" customWidth="1"/>
    <col min="6143" max="6143" width="4.85546875" style="1" customWidth="1"/>
    <col min="6144" max="6144" width="7" style="1" customWidth="1"/>
    <col min="6145" max="6145" width="6.85546875" style="1" customWidth="1"/>
    <col min="6146" max="6146" width="4.85546875" style="1" customWidth="1"/>
    <col min="6147" max="6147" width="7" style="1" customWidth="1"/>
    <col min="6148" max="6162" width="4.85546875" style="1" customWidth="1"/>
    <col min="6163" max="6163" width="7.42578125" style="1" customWidth="1"/>
    <col min="6164" max="6164" width="6.140625" style="1" bestFit="1" customWidth="1"/>
    <col min="6165" max="6166" width="6.140625" style="1" customWidth="1"/>
    <col min="6167" max="6186" width="4.85546875" style="1" customWidth="1"/>
    <col min="6187" max="6397" width="11.42578125" style="1"/>
    <col min="6398" max="6398" width="6.42578125" style="1" customWidth="1"/>
    <col min="6399" max="6399" width="4.85546875" style="1" customWidth="1"/>
    <col min="6400" max="6400" width="7" style="1" customWidth="1"/>
    <col min="6401" max="6401" width="6.85546875" style="1" customWidth="1"/>
    <col min="6402" max="6402" width="4.85546875" style="1" customWidth="1"/>
    <col min="6403" max="6403" width="7" style="1" customWidth="1"/>
    <col min="6404" max="6418" width="4.85546875" style="1" customWidth="1"/>
    <col min="6419" max="6419" width="7.42578125" style="1" customWidth="1"/>
    <col min="6420" max="6420" width="6.140625" style="1" bestFit="1" customWidth="1"/>
    <col min="6421" max="6422" width="6.140625" style="1" customWidth="1"/>
    <col min="6423" max="6442" width="4.85546875" style="1" customWidth="1"/>
    <col min="6443" max="6653" width="11.42578125" style="1"/>
    <col min="6654" max="6654" width="6.42578125" style="1" customWidth="1"/>
    <col min="6655" max="6655" width="4.85546875" style="1" customWidth="1"/>
    <col min="6656" max="6656" width="7" style="1" customWidth="1"/>
    <col min="6657" max="6657" width="6.85546875" style="1" customWidth="1"/>
    <col min="6658" max="6658" width="4.85546875" style="1" customWidth="1"/>
    <col min="6659" max="6659" width="7" style="1" customWidth="1"/>
    <col min="6660" max="6674" width="4.85546875" style="1" customWidth="1"/>
    <col min="6675" max="6675" width="7.42578125" style="1" customWidth="1"/>
    <col min="6676" max="6676" width="6.140625" style="1" bestFit="1" customWidth="1"/>
    <col min="6677" max="6678" width="6.140625" style="1" customWidth="1"/>
    <col min="6679" max="6698" width="4.85546875" style="1" customWidth="1"/>
    <col min="6699" max="6909" width="11.42578125" style="1"/>
    <col min="6910" max="6910" width="6.42578125" style="1" customWidth="1"/>
    <col min="6911" max="6911" width="4.85546875" style="1" customWidth="1"/>
    <col min="6912" max="6912" width="7" style="1" customWidth="1"/>
    <col min="6913" max="6913" width="6.85546875" style="1" customWidth="1"/>
    <col min="6914" max="6914" width="4.85546875" style="1" customWidth="1"/>
    <col min="6915" max="6915" width="7" style="1" customWidth="1"/>
    <col min="6916" max="6930" width="4.85546875" style="1" customWidth="1"/>
    <col min="6931" max="6931" width="7.42578125" style="1" customWidth="1"/>
    <col min="6932" max="6932" width="6.140625" style="1" bestFit="1" customWidth="1"/>
    <col min="6933" max="6934" width="6.140625" style="1" customWidth="1"/>
    <col min="6935" max="6954" width="4.85546875" style="1" customWidth="1"/>
    <col min="6955" max="7165" width="11.42578125" style="1"/>
    <col min="7166" max="7166" width="6.42578125" style="1" customWidth="1"/>
    <col min="7167" max="7167" width="4.85546875" style="1" customWidth="1"/>
    <col min="7168" max="7168" width="7" style="1" customWidth="1"/>
    <col min="7169" max="7169" width="6.85546875" style="1" customWidth="1"/>
    <col min="7170" max="7170" width="4.85546875" style="1" customWidth="1"/>
    <col min="7171" max="7171" width="7" style="1" customWidth="1"/>
    <col min="7172" max="7186" width="4.85546875" style="1" customWidth="1"/>
    <col min="7187" max="7187" width="7.42578125" style="1" customWidth="1"/>
    <col min="7188" max="7188" width="6.140625" style="1" bestFit="1" customWidth="1"/>
    <col min="7189" max="7190" width="6.140625" style="1" customWidth="1"/>
    <col min="7191" max="7210" width="4.85546875" style="1" customWidth="1"/>
    <col min="7211" max="7421" width="11.42578125" style="1"/>
    <col min="7422" max="7422" width="6.42578125" style="1" customWidth="1"/>
    <col min="7423" max="7423" width="4.85546875" style="1" customWidth="1"/>
    <col min="7424" max="7424" width="7" style="1" customWidth="1"/>
    <col min="7425" max="7425" width="6.85546875" style="1" customWidth="1"/>
    <col min="7426" max="7426" width="4.85546875" style="1" customWidth="1"/>
    <col min="7427" max="7427" width="7" style="1" customWidth="1"/>
    <col min="7428" max="7442" width="4.85546875" style="1" customWidth="1"/>
    <col min="7443" max="7443" width="7.42578125" style="1" customWidth="1"/>
    <col min="7444" max="7444" width="6.140625" style="1" bestFit="1" customWidth="1"/>
    <col min="7445" max="7446" width="6.140625" style="1" customWidth="1"/>
    <col min="7447" max="7466" width="4.85546875" style="1" customWidth="1"/>
    <col min="7467" max="7677" width="11.42578125" style="1"/>
    <col min="7678" max="7678" width="6.42578125" style="1" customWidth="1"/>
    <col min="7679" max="7679" width="4.85546875" style="1" customWidth="1"/>
    <col min="7680" max="7680" width="7" style="1" customWidth="1"/>
    <col min="7681" max="7681" width="6.85546875" style="1" customWidth="1"/>
    <col min="7682" max="7682" width="4.85546875" style="1" customWidth="1"/>
    <col min="7683" max="7683" width="7" style="1" customWidth="1"/>
    <col min="7684" max="7698" width="4.85546875" style="1" customWidth="1"/>
    <col min="7699" max="7699" width="7.42578125" style="1" customWidth="1"/>
    <col min="7700" max="7700" width="6.140625" style="1" bestFit="1" customWidth="1"/>
    <col min="7701" max="7702" width="6.140625" style="1" customWidth="1"/>
    <col min="7703" max="7722" width="4.85546875" style="1" customWidth="1"/>
    <col min="7723" max="7933" width="11.42578125" style="1"/>
    <col min="7934" max="7934" width="6.42578125" style="1" customWidth="1"/>
    <col min="7935" max="7935" width="4.85546875" style="1" customWidth="1"/>
    <col min="7936" max="7936" width="7" style="1" customWidth="1"/>
    <col min="7937" max="7937" width="6.85546875" style="1" customWidth="1"/>
    <col min="7938" max="7938" width="4.85546875" style="1" customWidth="1"/>
    <col min="7939" max="7939" width="7" style="1" customWidth="1"/>
    <col min="7940" max="7954" width="4.85546875" style="1" customWidth="1"/>
    <col min="7955" max="7955" width="7.42578125" style="1" customWidth="1"/>
    <col min="7956" max="7956" width="6.140625" style="1" bestFit="1" customWidth="1"/>
    <col min="7957" max="7958" width="6.140625" style="1" customWidth="1"/>
    <col min="7959" max="7978" width="4.85546875" style="1" customWidth="1"/>
    <col min="7979" max="8189" width="11.42578125" style="1"/>
    <col min="8190" max="8190" width="6.42578125" style="1" customWidth="1"/>
    <col min="8191" max="8191" width="4.85546875" style="1" customWidth="1"/>
    <col min="8192" max="8192" width="7" style="1" customWidth="1"/>
    <col min="8193" max="8193" width="6.85546875" style="1" customWidth="1"/>
    <col min="8194" max="8194" width="4.85546875" style="1" customWidth="1"/>
    <col min="8195" max="8195" width="7" style="1" customWidth="1"/>
    <col min="8196" max="8210" width="4.85546875" style="1" customWidth="1"/>
    <col min="8211" max="8211" width="7.42578125" style="1" customWidth="1"/>
    <col min="8212" max="8212" width="6.140625" style="1" bestFit="1" customWidth="1"/>
    <col min="8213" max="8214" width="6.140625" style="1" customWidth="1"/>
    <col min="8215" max="8234" width="4.85546875" style="1" customWidth="1"/>
    <col min="8235" max="8445" width="11.42578125" style="1"/>
    <col min="8446" max="8446" width="6.42578125" style="1" customWidth="1"/>
    <col min="8447" max="8447" width="4.85546875" style="1" customWidth="1"/>
    <col min="8448" max="8448" width="7" style="1" customWidth="1"/>
    <col min="8449" max="8449" width="6.85546875" style="1" customWidth="1"/>
    <col min="8450" max="8450" width="4.85546875" style="1" customWidth="1"/>
    <col min="8451" max="8451" width="7" style="1" customWidth="1"/>
    <col min="8452" max="8466" width="4.85546875" style="1" customWidth="1"/>
    <col min="8467" max="8467" width="7.42578125" style="1" customWidth="1"/>
    <col min="8468" max="8468" width="6.140625" style="1" bestFit="1" customWidth="1"/>
    <col min="8469" max="8470" width="6.140625" style="1" customWidth="1"/>
    <col min="8471" max="8490" width="4.85546875" style="1" customWidth="1"/>
    <col min="8491" max="8701" width="11.42578125" style="1"/>
    <col min="8702" max="8702" width="6.42578125" style="1" customWidth="1"/>
    <col min="8703" max="8703" width="4.85546875" style="1" customWidth="1"/>
    <col min="8704" max="8704" width="7" style="1" customWidth="1"/>
    <col min="8705" max="8705" width="6.85546875" style="1" customWidth="1"/>
    <col min="8706" max="8706" width="4.85546875" style="1" customWidth="1"/>
    <col min="8707" max="8707" width="7" style="1" customWidth="1"/>
    <col min="8708" max="8722" width="4.85546875" style="1" customWidth="1"/>
    <col min="8723" max="8723" width="7.42578125" style="1" customWidth="1"/>
    <col min="8724" max="8724" width="6.140625" style="1" bestFit="1" customWidth="1"/>
    <col min="8725" max="8726" width="6.140625" style="1" customWidth="1"/>
    <col min="8727" max="8746" width="4.85546875" style="1" customWidth="1"/>
    <col min="8747" max="8957" width="11.42578125" style="1"/>
    <col min="8958" max="8958" width="6.42578125" style="1" customWidth="1"/>
    <col min="8959" max="8959" width="4.85546875" style="1" customWidth="1"/>
    <col min="8960" max="8960" width="7" style="1" customWidth="1"/>
    <col min="8961" max="8961" width="6.85546875" style="1" customWidth="1"/>
    <col min="8962" max="8962" width="4.85546875" style="1" customWidth="1"/>
    <col min="8963" max="8963" width="7" style="1" customWidth="1"/>
    <col min="8964" max="8978" width="4.85546875" style="1" customWidth="1"/>
    <col min="8979" max="8979" width="7.42578125" style="1" customWidth="1"/>
    <col min="8980" max="8980" width="6.140625" style="1" bestFit="1" customWidth="1"/>
    <col min="8981" max="8982" width="6.140625" style="1" customWidth="1"/>
    <col min="8983" max="9002" width="4.85546875" style="1" customWidth="1"/>
    <col min="9003" max="9213" width="11.42578125" style="1"/>
    <col min="9214" max="9214" width="6.42578125" style="1" customWidth="1"/>
    <col min="9215" max="9215" width="4.85546875" style="1" customWidth="1"/>
    <col min="9216" max="9216" width="7" style="1" customWidth="1"/>
    <col min="9217" max="9217" width="6.85546875" style="1" customWidth="1"/>
    <col min="9218" max="9218" width="4.85546875" style="1" customWidth="1"/>
    <col min="9219" max="9219" width="7" style="1" customWidth="1"/>
    <col min="9220" max="9234" width="4.85546875" style="1" customWidth="1"/>
    <col min="9235" max="9235" width="7.42578125" style="1" customWidth="1"/>
    <col min="9236" max="9236" width="6.140625" style="1" bestFit="1" customWidth="1"/>
    <col min="9237" max="9238" width="6.140625" style="1" customWidth="1"/>
    <col min="9239" max="9258" width="4.85546875" style="1" customWidth="1"/>
    <col min="9259" max="9469" width="11.42578125" style="1"/>
    <col min="9470" max="9470" width="6.42578125" style="1" customWidth="1"/>
    <col min="9471" max="9471" width="4.85546875" style="1" customWidth="1"/>
    <col min="9472" max="9472" width="7" style="1" customWidth="1"/>
    <col min="9473" max="9473" width="6.85546875" style="1" customWidth="1"/>
    <col min="9474" max="9474" width="4.85546875" style="1" customWidth="1"/>
    <col min="9475" max="9475" width="7" style="1" customWidth="1"/>
    <col min="9476" max="9490" width="4.85546875" style="1" customWidth="1"/>
    <col min="9491" max="9491" width="7.42578125" style="1" customWidth="1"/>
    <col min="9492" max="9492" width="6.140625" style="1" bestFit="1" customWidth="1"/>
    <col min="9493" max="9494" width="6.140625" style="1" customWidth="1"/>
    <col min="9495" max="9514" width="4.85546875" style="1" customWidth="1"/>
    <col min="9515" max="9725" width="11.42578125" style="1"/>
    <col min="9726" max="9726" width="6.42578125" style="1" customWidth="1"/>
    <col min="9727" max="9727" width="4.85546875" style="1" customWidth="1"/>
    <col min="9728" max="9728" width="7" style="1" customWidth="1"/>
    <col min="9729" max="9729" width="6.85546875" style="1" customWidth="1"/>
    <col min="9730" max="9730" width="4.85546875" style="1" customWidth="1"/>
    <col min="9731" max="9731" width="7" style="1" customWidth="1"/>
    <col min="9732" max="9746" width="4.85546875" style="1" customWidth="1"/>
    <col min="9747" max="9747" width="7.42578125" style="1" customWidth="1"/>
    <col min="9748" max="9748" width="6.140625" style="1" bestFit="1" customWidth="1"/>
    <col min="9749" max="9750" width="6.140625" style="1" customWidth="1"/>
    <col min="9751" max="9770" width="4.85546875" style="1" customWidth="1"/>
    <col min="9771" max="9981" width="11.42578125" style="1"/>
    <col min="9982" max="9982" width="6.42578125" style="1" customWidth="1"/>
    <col min="9983" max="9983" width="4.85546875" style="1" customWidth="1"/>
    <col min="9984" max="9984" width="7" style="1" customWidth="1"/>
    <col min="9985" max="9985" width="6.85546875" style="1" customWidth="1"/>
    <col min="9986" max="9986" width="4.85546875" style="1" customWidth="1"/>
    <col min="9987" max="9987" width="7" style="1" customWidth="1"/>
    <col min="9988" max="10002" width="4.85546875" style="1" customWidth="1"/>
    <col min="10003" max="10003" width="7.42578125" style="1" customWidth="1"/>
    <col min="10004" max="10004" width="6.140625" style="1" bestFit="1" customWidth="1"/>
    <col min="10005" max="10006" width="6.140625" style="1" customWidth="1"/>
    <col min="10007" max="10026" width="4.85546875" style="1" customWidth="1"/>
    <col min="10027" max="10237" width="11.42578125" style="1"/>
    <col min="10238" max="10238" width="6.42578125" style="1" customWidth="1"/>
    <col min="10239" max="10239" width="4.85546875" style="1" customWidth="1"/>
    <col min="10240" max="10240" width="7" style="1" customWidth="1"/>
    <col min="10241" max="10241" width="6.85546875" style="1" customWidth="1"/>
    <col min="10242" max="10242" width="4.85546875" style="1" customWidth="1"/>
    <col min="10243" max="10243" width="7" style="1" customWidth="1"/>
    <col min="10244" max="10258" width="4.85546875" style="1" customWidth="1"/>
    <col min="10259" max="10259" width="7.42578125" style="1" customWidth="1"/>
    <col min="10260" max="10260" width="6.140625" style="1" bestFit="1" customWidth="1"/>
    <col min="10261" max="10262" width="6.140625" style="1" customWidth="1"/>
    <col min="10263" max="10282" width="4.85546875" style="1" customWidth="1"/>
    <col min="10283" max="10493" width="11.42578125" style="1"/>
    <col min="10494" max="10494" width="6.42578125" style="1" customWidth="1"/>
    <col min="10495" max="10495" width="4.85546875" style="1" customWidth="1"/>
    <col min="10496" max="10496" width="7" style="1" customWidth="1"/>
    <col min="10497" max="10497" width="6.85546875" style="1" customWidth="1"/>
    <col min="10498" max="10498" width="4.85546875" style="1" customWidth="1"/>
    <col min="10499" max="10499" width="7" style="1" customWidth="1"/>
    <col min="10500" max="10514" width="4.85546875" style="1" customWidth="1"/>
    <col min="10515" max="10515" width="7.42578125" style="1" customWidth="1"/>
    <col min="10516" max="10516" width="6.140625" style="1" bestFit="1" customWidth="1"/>
    <col min="10517" max="10518" width="6.140625" style="1" customWidth="1"/>
    <col min="10519" max="10538" width="4.85546875" style="1" customWidth="1"/>
    <col min="10539" max="10749" width="11.42578125" style="1"/>
    <col min="10750" max="10750" width="6.42578125" style="1" customWidth="1"/>
    <col min="10751" max="10751" width="4.85546875" style="1" customWidth="1"/>
    <col min="10752" max="10752" width="7" style="1" customWidth="1"/>
    <col min="10753" max="10753" width="6.85546875" style="1" customWidth="1"/>
    <col min="10754" max="10754" width="4.85546875" style="1" customWidth="1"/>
    <col min="10755" max="10755" width="7" style="1" customWidth="1"/>
    <col min="10756" max="10770" width="4.85546875" style="1" customWidth="1"/>
    <col min="10771" max="10771" width="7.42578125" style="1" customWidth="1"/>
    <col min="10772" max="10772" width="6.140625" style="1" bestFit="1" customWidth="1"/>
    <col min="10773" max="10774" width="6.140625" style="1" customWidth="1"/>
    <col min="10775" max="10794" width="4.85546875" style="1" customWidth="1"/>
    <col min="10795" max="11005" width="11.42578125" style="1"/>
    <col min="11006" max="11006" width="6.42578125" style="1" customWidth="1"/>
    <col min="11007" max="11007" width="4.85546875" style="1" customWidth="1"/>
    <col min="11008" max="11008" width="7" style="1" customWidth="1"/>
    <col min="11009" max="11009" width="6.85546875" style="1" customWidth="1"/>
    <col min="11010" max="11010" width="4.85546875" style="1" customWidth="1"/>
    <col min="11011" max="11011" width="7" style="1" customWidth="1"/>
    <col min="11012" max="11026" width="4.85546875" style="1" customWidth="1"/>
    <col min="11027" max="11027" width="7.42578125" style="1" customWidth="1"/>
    <col min="11028" max="11028" width="6.140625" style="1" bestFit="1" customWidth="1"/>
    <col min="11029" max="11030" width="6.140625" style="1" customWidth="1"/>
    <col min="11031" max="11050" width="4.85546875" style="1" customWidth="1"/>
    <col min="11051" max="11261" width="11.42578125" style="1"/>
    <col min="11262" max="11262" width="6.42578125" style="1" customWidth="1"/>
    <col min="11263" max="11263" width="4.85546875" style="1" customWidth="1"/>
    <col min="11264" max="11264" width="7" style="1" customWidth="1"/>
    <col min="11265" max="11265" width="6.85546875" style="1" customWidth="1"/>
    <col min="11266" max="11266" width="4.85546875" style="1" customWidth="1"/>
    <col min="11267" max="11267" width="7" style="1" customWidth="1"/>
    <col min="11268" max="11282" width="4.85546875" style="1" customWidth="1"/>
    <col min="11283" max="11283" width="7.42578125" style="1" customWidth="1"/>
    <col min="11284" max="11284" width="6.140625" style="1" bestFit="1" customWidth="1"/>
    <col min="11285" max="11286" width="6.140625" style="1" customWidth="1"/>
    <col min="11287" max="11306" width="4.85546875" style="1" customWidth="1"/>
    <col min="11307" max="11517" width="11.42578125" style="1"/>
    <col min="11518" max="11518" width="6.42578125" style="1" customWidth="1"/>
    <col min="11519" max="11519" width="4.85546875" style="1" customWidth="1"/>
    <col min="11520" max="11520" width="7" style="1" customWidth="1"/>
    <col min="11521" max="11521" width="6.85546875" style="1" customWidth="1"/>
    <col min="11522" max="11522" width="4.85546875" style="1" customWidth="1"/>
    <col min="11523" max="11523" width="7" style="1" customWidth="1"/>
    <col min="11524" max="11538" width="4.85546875" style="1" customWidth="1"/>
    <col min="11539" max="11539" width="7.42578125" style="1" customWidth="1"/>
    <col min="11540" max="11540" width="6.140625" style="1" bestFit="1" customWidth="1"/>
    <col min="11541" max="11542" width="6.140625" style="1" customWidth="1"/>
    <col min="11543" max="11562" width="4.85546875" style="1" customWidth="1"/>
    <col min="11563" max="11773" width="11.42578125" style="1"/>
    <col min="11774" max="11774" width="6.42578125" style="1" customWidth="1"/>
    <col min="11775" max="11775" width="4.85546875" style="1" customWidth="1"/>
    <col min="11776" max="11776" width="7" style="1" customWidth="1"/>
    <col min="11777" max="11777" width="6.85546875" style="1" customWidth="1"/>
    <col min="11778" max="11778" width="4.85546875" style="1" customWidth="1"/>
    <col min="11779" max="11779" width="7" style="1" customWidth="1"/>
    <col min="11780" max="11794" width="4.85546875" style="1" customWidth="1"/>
    <col min="11795" max="11795" width="7.42578125" style="1" customWidth="1"/>
    <col min="11796" max="11796" width="6.140625" style="1" bestFit="1" customWidth="1"/>
    <col min="11797" max="11798" width="6.140625" style="1" customWidth="1"/>
    <col min="11799" max="11818" width="4.85546875" style="1" customWidth="1"/>
    <col min="11819" max="12029" width="11.42578125" style="1"/>
    <col min="12030" max="12030" width="6.42578125" style="1" customWidth="1"/>
    <col min="12031" max="12031" width="4.85546875" style="1" customWidth="1"/>
    <col min="12032" max="12032" width="7" style="1" customWidth="1"/>
    <col min="12033" max="12033" width="6.85546875" style="1" customWidth="1"/>
    <col min="12034" max="12034" width="4.85546875" style="1" customWidth="1"/>
    <col min="12035" max="12035" width="7" style="1" customWidth="1"/>
    <col min="12036" max="12050" width="4.85546875" style="1" customWidth="1"/>
    <col min="12051" max="12051" width="7.42578125" style="1" customWidth="1"/>
    <col min="12052" max="12052" width="6.140625" style="1" bestFit="1" customWidth="1"/>
    <col min="12053" max="12054" width="6.140625" style="1" customWidth="1"/>
    <col min="12055" max="12074" width="4.85546875" style="1" customWidth="1"/>
    <col min="12075" max="12285" width="11.42578125" style="1"/>
    <col min="12286" max="12286" width="6.42578125" style="1" customWidth="1"/>
    <col min="12287" max="12287" width="4.85546875" style="1" customWidth="1"/>
    <col min="12288" max="12288" width="7" style="1" customWidth="1"/>
    <col min="12289" max="12289" width="6.85546875" style="1" customWidth="1"/>
    <col min="12290" max="12290" width="4.85546875" style="1" customWidth="1"/>
    <col min="12291" max="12291" width="7" style="1" customWidth="1"/>
    <col min="12292" max="12306" width="4.85546875" style="1" customWidth="1"/>
    <col min="12307" max="12307" width="7.42578125" style="1" customWidth="1"/>
    <col min="12308" max="12308" width="6.140625" style="1" bestFit="1" customWidth="1"/>
    <col min="12309" max="12310" width="6.140625" style="1" customWidth="1"/>
    <col min="12311" max="12330" width="4.85546875" style="1" customWidth="1"/>
    <col min="12331" max="12541" width="11.42578125" style="1"/>
    <col min="12542" max="12542" width="6.42578125" style="1" customWidth="1"/>
    <col min="12543" max="12543" width="4.85546875" style="1" customWidth="1"/>
    <col min="12544" max="12544" width="7" style="1" customWidth="1"/>
    <col min="12545" max="12545" width="6.85546875" style="1" customWidth="1"/>
    <col min="12546" max="12546" width="4.85546875" style="1" customWidth="1"/>
    <col min="12547" max="12547" width="7" style="1" customWidth="1"/>
    <col min="12548" max="12562" width="4.85546875" style="1" customWidth="1"/>
    <col min="12563" max="12563" width="7.42578125" style="1" customWidth="1"/>
    <col min="12564" max="12564" width="6.140625" style="1" bestFit="1" customWidth="1"/>
    <col min="12565" max="12566" width="6.140625" style="1" customWidth="1"/>
    <col min="12567" max="12586" width="4.85546875" style="1" customWidth="1"/>
    <col min="12587" max="12797" width="11.42578125" style="1"/>
    <col min="12798" max="12798" width="6.42578125" style="1" customWidth="1"/>
    <col min="12799" max="12799" width="4.85546875" style="1" customWidth="1"/>
    <col min="12800" max="12800" width="7" style="1" customWidth="1"/>
    <col min="12801" max="12801" width="6.85546875" style="1" customWidth="1"/>
    <col min="12802" max="12802" width="4.85546875" style="1" customWidth="1"/>
    <col min="12803" max="12803" width="7" style="1" customWidth="1"/>
    <col min="12804" max="12818" width="4.85546875" style="1" customWidth="1"/>
    <col min="12819" max="12819" width="7.42578125" style="1" customWidth="1"/>
    <col min="12820" max="12820" width="6.140625" style="1" bestFit="1" customWidth="1"/>
    <col min="12821" max="12822" width="6.140625" style="1" customWidth="1"/>
    <col min="12823" max="12842" width="4.85546875" style="1" customWidth="1"/>
    <col min="12843" max="13053" width="11.42578125" style="1"/>
    <col min="13054" max="13054" width="6.42578125" style="1" customWidth="1"/>
    <col min="13055" max="13055" width="4.85546875" style="1" customWidth="1"/>
    <col min="13056" max="13056" width="7" style="1" customWidth="1"/>
    <col min="13057" max="13057" width="6.85546875" style="1" customWidth="1"/>
    <col min="13058" max="13058" width="4.85546875" style="1" customWidth="1"/>
    <col min="13059" max="13059" width="7" style="1" customWidth="1"/>
    <col min="13060" max="13074" width="4.85546875" style="1" customWidth="1"/>
    <col min="13075" max="13075" width="7.42578125" style="1" customWidth="1"/>
    <col min="13076" max="13076" width="6.140625" style="1" bestFit="1" customWidth="1"/>
    <col min="13077" max="13078" width="6.140625" style="1" customWidth="1"/>
    <col min="13079" max="13098" width="4.85546875" style="1" customWidth="1"/>
    <col min="13099" max="13309" width="11.42578125" style="1"/>
    <col min="13310" max="13310" width="6.42578125" style="1" customWidth="1"/>
    <col min="13311" max="13311" width="4.85546875" style="1" customWidth="1"/>
    <col min="13312" max="13312" width="7" style="1" customWidth="1"/>
    <col min="13313" max="13313" width="6.85546875" style="1" customWidth="1"/>
    <col min="13314" max="13314" width="4.85546875" style="1" customWidth="1"/>
    <col min="13315" max="13315" width="7" style="1" customWidth="1"/>
    <col min="13316" max="13330" width="4.85546875" style="1" customWidth="1"/>
    <col min="13331" max="13331" width="7.42578125" style="1" customWidth="1"/>
    <col min="13332" max="13332" width="6.140625" style="1" bestFit="1" customWidth="1"/>
    <col min="13333" max="13334" width="6.140625" style="1" customWidth="1"/>
    <col min="13335" max="13354" width="4.85546875" style="1" customWidth="1"/>
    <col min="13355" max="13565" width="11.42578125" style="1"/>
    <col min="13566" max="13566" width="6.42578125" style="1" customWidth="1"/>
    <col min="13567" max="13567" width="4.85546875" style="1" customWidth="1"/>
    <col min="13568" max="13568" width="7" style="1" customWidth="1"/>
    <col min="13569" max="13569" width="6.85546875" style="1" customWidth="1"/>
    <col min="13570" max="13570" width="4.85546875" style="1" customWidth="1"/>
    <col min="13571" max="13571" width="7" style="1" customWidth="1"/>
    <col min="13572" max="13586" width="4.85546875" style="1" customWidth="1"/>
    <col min="13587" max="13587" width="7.42578125" style="1" customWidth="1"/>
    <col min="13588" max="13588" width="6.140625" style="1" bestFit="1" customWidth="1"/>
    <col min="13589" max="13590" width="6.140625" style="1" customWidth="1"/>
    <col min="13591" max="13610" width="4.85546875" style="1" customWidth="1"/>
    <col min="13611" max="13821" width="11.42578125" style="1"/>
    <col min="13822" max="13822" width="6.42578125" style="1" customWidth="1"/>
    <col min="13823" max="13823" width="4.85546875" style="1" customWidth="1"/>
    <col min="13824" max="13824" width="7" style="1" customWidth="1"/>
    <col min="13825" max="13825" width="6.85546875" style="1" customWidth="1"/>
    <col min="13826" max="13826" width="4.85546875" style="1" customWidth="1"/>
    <col min="13827" max="13827" width="7" style="1" customWidth="1"/>
    <col min="13828" max="13842" width="4.85546875" style="1" customWidth="1"/>
    <col min="13843" max="13843" width="7.42578125" style="1" customWidth="1"/>
    <col min="13844" max="13844" width="6.140625" style="1" bestFit="1" customWidth="1"/>
    <col min="13845" max="13846" width="6.140625" style="1" customWidth="1"/>
    <col min="13847" max="13866" width="4.85546875" style="1" customWidth="1"/>
    <col min="13867" max="14077" width="11.42578125" style="1"/>
    <col min="14078" max="14078" width="6.42578125" style="1" customWidth="1"/>
    <col min="14079" max="14079" width="4.85546875" style="1" customWidth="1"/>
    <col min="14080" max="14080" width="7" style="1" customWidth="1"/>
    <col min="14081" max="14081" width="6.85546875" style="1" customWidth="1"/>
    <col min="14082" max="14082" width="4.85546875" style="1" customWidth="1"/>
    <col min="14083" max="14083" width="7" style="1" customWidth="1"/>
    <col min="14084" max="14098" width="4.85546875" style="1" customWidth="1"/>
    <col min="14099" max="14099" width="7.42578125" style="1" customWidth="1"/>
    <col min="14100" max="14100" width="6.140625" style="1" bestFit="1" customWidth="1"/>
    <col min="14101" max="14102" width="6.140625" style="1" customWidth="1"/>
    <col min="14103" max="14122" width="4.85546875" style="1" customWidth="1"/>
    <col min="14123" max="14333" width="11.42578125" style="1"/>
    <col min="14334" max="14334" width="6.42578125" style="1" customWidth="1"/>
    <col min="14335" max="14335" width="4.85546875" style="1" customWidth="1"/>
    <col min="14336" max="14336" width="7" style="1" customWidth="1"/>
    <col min="14337" max="14337" width="6.85546875" style="1" customWidth="1"/>
    <col min="14338" max="14338" width="4.85546875" style="1" customWidth="1"/>
    <col min="14339" max="14339" width="7" style="1" customWidth="1"/>
    <col min="14340" max="14354" width="4.85546875" style="1" customWidth="1"/>
    <col min="14355" max="14355" width="7.42578125" style="1" customWidth="1"/>
    <col min="14356" max="14356" width="6.140625" style="1" bestFit="1" customWidth="1"/>
    <col min="14357" max="14358" width="6.140625" style="1" customWidth="1"/>
    <col min="14359" max="14378" width="4.85546875" style="1" customWidth="1"/>
    <col min="14379" max="14589" width="11.42578125" style="1"/>
    <col min="14590" max="14590" width="6.42578125" style="1" customWidth="1"/>
    <col min="14591" max="14591" width="4.85546875" style="1" customWidth="1"/>
    <col min="14592" max="14592" width="7" style="1" customWidth="1"/>
    <col min="14593" max="14593" width="6.85546875" style="1" customWidth="1"/>
    <col min="14594" max="14594" width="4.85546875" style="1" customWidth="1"/>
    <col min="14595" max="14595" width="7" style="1" customWidth="1"/>
    <col min="14596" max="14610" width="4.85546875" style="1" customWidth="1"/>
    <col min="14611" max="14611" width="7.42578125" style="1" customWidth="1"/>
    <col min="14612" max="14612" width="6.140625" style="1" bestFit="1" customWidth="1"/>
    <col min="14613" max="14614" width="6.140625" style="1" customWidth="1"/>
    <col min="14615" max="14634" width="4.85546875" style="1" customWidth="1"/>
    <col min="14635" max="14845" width="11.42578125" style="1"/>
    <col min="14846" max="14846" width="6.42578125" style="1" customWidth="1"/>
    <col min="14847" max="14847" width="4.85546875" style="1" customWidth="1"/>
    <col min="14848" max="14848" width="7" style="1" customWidth="1"/>
    <col min="14849" max="14849" width="6.85546875" style="1" customWidth="1"/>
    <col min="14850" max="14850" width="4.85546875" style="1" customWidth="1"/>
    <col min="14851" max="14851" width="7" style="1" customWidth="1"/>
    <col min="14852" max="14866" width="4.85546875" style="1" customWidth="1"/>
    <col min="14867" max="14867" width="7.42578125" style="1" customWidth="1"/>
    <col min="14868" max="14868" width="6.140625" style="1" bestFit="1" customWidth="1"/>
    <col min="14869" max="14870" width="6.140625" style="1" customWidth="1"/>
    <col min="14871" max="14890" width="4.85546875" style="1" customWidth="1"/>
    <col min="14891" max="15101" width="11.42578125" style="1"/>
    <col min="15102" max="15102" width="6.42578125" style="1" customWidth="1"/>
    <col min="15103" max="15103" width="4.85546875" style="1" customWidth="1"/>
    <col min="15104" max="15104" width="7" style="1" customWidth="1"/>
    <col min="15105" max="15105" width="6.85546875" style="1" customWidth="1"/>
    <col min="15106" max="15106" width="4.85546875" style="1" customWidth="1"/>
    <col min="15107" max="15107" width="7" style="1" customWidth="1"/>
    <col min="15108" max="15122" width="4.85546875" style="1" customWidth="1"/>
    <col min="15123" max="15123" width="7.42578125" style="1" customWidth="1"/>
    <col min="15124" max="15124" width="6.140625" style="1" bestFit="1" customWidth="1"/>
    <col min="15125" max="15126" width="6.140625" style="1" customWidth="1"/>
    <col min="15127" max="15146" width="4.85546875" style="1" customWidth="1"/>
    <col min="15147" max="15357" width="11.42578125" style="1"/>
    <col min="15358" max="15358" width="6.42578125" style="1" customWidth="1"/>
    <col min="15359" max="15359" width="4.85546875" style="1" customWidth="1"/>
    <col min="15360" max="15360" width="7" style="1" customWidth="1"/>
    <col min="15361" max="15361" width="6.85546875" style="1" customWidth="1"/>
    <col min="15362" max="15362" width="4.85546875" style="1" customWidth="1"/>
    <col min="15363" max="15363" width="7" style="1" customWidth="1"/>
    <col min="15364" max="15378" width="4.85546875" style="1" customWidth="1"/>
    <col min="15379" max="15379" width="7.42578125" style="1" customWidth="1"/>
    <col min="15380" max="15380" width="6.140625" style="1" bestFit="1" customWidth="1"/>
    <col min="15381" max="15382" width="6.140625" style="1" customWidth="1"/>
    <col min="15383" max="15402" width="4.85546875" style="1" customWidth="1"/>
    <col min="15403" max="15613" width="11.42578125" style="1"/>
    <col min="15614" max="15614" width="6.42578125" style="1" customWidth="1"/>
    <col min="15615" max="15615" width="4.85546875" style="1" customWidth="1"/>
    <col min="15616" max="15616" width="7" style="1" customWidth="1"/>
    <col min="15617" max="15617" width="6.85546875" style="1" customWidth="1"/>
    <col min="15618" max="15618" width="4.85546875" style="1" customWidth="1"/>
    <col min="15619" max="15619" width="7" style="1" customWidth="1"/>
    <col min="15620" max="15634" width="4.85546875" style="1" customWidth="1"/>
    <col min="15635" max="15635" width="7.42578125" style="1" customWidth="1"/>
    <col min="15636" max="15636" width="6.140625" style="1" bestFit="1" customWidth="1"/>
    <col min="15637" max="15638" width="6.140625" style="1" customWidth="1"/>
    <col min="15639" max="15658" width="4.85546875" style="1" customWidth="1"/>
    <col min="15659" max="15869" width="11.42578125" style="1"/>
    <col min="15870" max="15870" width="6.42578125" style="1" customWidth="1"/>
    <col min="15871" max="15871" width="4.85546875" style="1" customWidth="1"/>
    <col min="15872" max="15872" width="7" style="1" customWidth="1"/>
    <col min="15873" max="15873" width="6.85546875" style="1" customWidth="1"/>
    <col min="15874" max="15874" width="4.85546875" style="1" customWidth="1"/>
    <col min="15875" max="15875" width="7" style="1" customWidth="1"/>
    <col min="15876" max="15890" width="4.85546875" style="1" customWidth="1"/>
    <col min="15891" max="15891" width="7.42578125" style="1" customWidth="1"/>
    <col min="15892" max="15892" width="6.140625" style="1" bestFit="1" customWidth="1"/>
    <col min="15893" max="15894" width="6.140625" style="1" customWidth="1"/>
    <col min="15895" max="15914" width="4.85546875" style="1" customWidth="1"/>
    <col min="15915" max="16125" width="11.42578125" style="1"/>
    <col min="16126" max="16126" width="6.42578125" style="1" customWidth="1"/>
    <col min="16127" max="16127" width="4.85546875" style="1" customWidth="1"/>
    <col min="16128" max="16128" width="7" style="1" customWidth="1"/>
    <col min="16129" max="16129" width="6.85546875" style="1" customWidth="1"/>
    <col min="16130" max="16130" width="4.85546875" style="1" customWidth="1"/>
    <col min="16131" max="16131" width="7" style="1" customWidth="1"/>
    <col min="16132" max="16146" width="4.85546875" style="1" customWidth="1"/>
    <col min="16147" max="16147" width="7.42578125" style="1" customWidth="1"/>
    <col min="16148" max="16148" width="6.140625" style="1" bestFit="1" customWidth="1"/>
    <col min="16149" max="16150" width="6.140625" style="1" customWidth="1"/>
    <col min="16151" max="16170" width="4.85546875" style="1" customWidth="1"/>
    <col min="16171" max="16384" width="11.42578125" style="1"/>
  </cols>
  <sheetData>
    <row r="1" spans="3:35" ht="9" customHeight="1" thickBot="1" x14ac:dyDescent="0.3"/>
    <row r="2" spans="3:35" ht="3.95" customHeight="1" x14ac:dyDescent="0.25">
      <c r="C2" s="45"/>
      <c r="D2" s="46"/>
      <c r="E2" s="46"/>
      <c r="F2" s="46"/>
      <c r="G2" s="46"/>
      <c r="H2" s="46"/>
      <c r="I2" s="46"/>
      <c r="J2" s="46"/>
      <c r="K2" s="46"/>
      <c r="L2" s="46"/>
      <c r="M2" s="46"/>
      <c r="N2" s="46"/>
      <c r="O2" s="46"/>
      <c r="P2" s="46"/>
      <c r="Q2" s="46"/>
      <c r="R2" s="46"/>
      <c r="S2" s="46"/>
      <c r="T2" s="46"/>
      <c r="U2" s="46"/>
      <c r="V2" s="46"/>
      <c r="W2" s="46"/>
      <c r="X2" s="46"/>
      <c r="Y2" s="46"/>
      <c r="Z2" s="46"/>
      <c r="AA2" s="46"/>
      <c r="AB2" s="46"/>
      <c r="AC2" s="47"/>
    </row>
    <row r="3" spans="3:35" ht="15" customHeight="1" x14ac:dyDescent="0.25">
      <c r="C3" s="48"/>
      <c r="D3" s="189"/>
      <c r="E3" s="387" t="s">
        <v>0</v>
      </c>
      <c r="F3" s="387"/>
      <c r="G3" s="387"/>
      <c r="H3" s="387"/>
      <c r="I3" s="387"/>
      <c r="J3" s="387"/>
      <c r="K3" s="387"/>
      <c r="L3" s="387"/>
      <c r="M3" s="387"/>
      <c r="N3" s="387"/>
      <c r="O3" s="387"/>
      <c r="P3" s="387"/>
      <c r="Q3" s="387"/>
      <c r="R3" s="387"/>
      <c r="S3" s="387"/>
      <c r="T3" s="387"/>
      <c r="U3" s="387"/>
      <c r="V3" s="387"/>
      <c r="W3" s="387"/>
      <c r="X3" s="51"/>
      <c r="Y3" s="51"/>
      <c r="Z3" s="51"/>
      <c r="AA3" s="51"/>
      <c r="AB3" s="51"/>
      <c r="AC3" s="50"/>
    </row>
    <row r="4" spans="3:35" ht="15" customHeight="1" x14ac:dyDescent="0.25">
      <c r="C4" s="48"/>
      <c r="D4" s="189"/>
      <c r="E4" s="387" t="s">
        <v>1</v>
      </c>
      <c r="F4" s="387"/>
      <c r="G4" s="387"/>
      <c r="H4" s="387"/>
      <c r="I4" s="387"/>
      <c r="J4" s="387"/>
      <c r="K4" s="387"/>
      <c r="L4" s="387"/>
      <c r="M4" s="387"/>
      <c r="N4" s="387"/>
      <c r="O4" s="387"/>
      <c r="P4" s="387"/>
      <c r="Q4" s="387"/>
      <c r="R4" s="387"/>
      <c r="S4" s="387"/>
      <c r="T4" s="387"/>
      <c r="U4" s="387"/>
      <c r="V4" s="387"/>
      <c r="W4" s="387"/>
      <c r="X4" s="51"/>
      <c r="Y4" s="51"/>
      <c r="Z4" s="51"/>
      <c r="AA4" s="51"/>
      <c r="AB4" s="51"/>
      <c r="AC4" s="50"/>
    </row>
    <row r="5" spans="3:35" ht="15" customHeight="1" x14ac:dyDescent="0.25">
      <c r="C5" s="48"/>
      <c r="D5" s="189"/>
      <c r="E5" s="387" t="s">
        <v>318</v>
      </c>
      <c r="F5" s="387"/>
      <c r="G5" s="387"/>
      <c r="H5" s="387"/>
      <c r="I5" s="387"/>
      <c r="J5" s="387"/>
      <c r="K5" s="387"/>
      <c r="L5" s="387"/>
      <c r="M5" s="387"/>
      <c r="N5" s="387"/>
      <c r="O5" s="387"/>
      <c r="P5" s="387"/>
      <c r="Q5" s="387"/>
      <c r="R5" s="387"/>
      <c r="S5" s="387"/>
      <c r="T5" s="387"/>
      <c r="U5" s="387"/>
      <c r="V5" s="387"/>
      <c r="W5" s="387"/>
      <c r="X5" s="51"/>
      <c r="Y5" s="51"/>
      <c r="Z5" s="51"/>
      <c r="AA5" s="51"/>
      <c r="AB5" s="51"/>
      <c r="AC5" s="50"/>
    </row>
    <row r="6" spans="3:35" ht="3.95" customHeight="1" thickBot="1" x14ac:dyDescent="0.3">
      <c r="C6" s="52"/>
      <c r="D6" s="53"/>
      <c r="E6" s="53"/>
      <c r="F6" s="53"/>
      <c r="G6" s="53"/>
      <c r="H6" s="53"/>
      <c r="I6" s="53"/>
      <c r="J6" s="53"/>
      <c r="K6" s="53"/>
      <c r="L6" s="53"/>
      <c r="M6" s="53"/>
      <c r="N6" s="53"/>
      <c r="O6" s="53"/>
      <c r="P6" s="53"/>
      <c r="Q6" s="53"/>
      <c r="R6" s="53"/>
      <c r="S6" s="53"/>
      <c r="T6" s="53"/>
      <c r="U6" s="53"/>
      <c r="V6" s="53"/>
      <c r="W6" s="53"/>
      <c r="X6" s="53"/>
      <c r="Y6" s="53"/>
      <c r="Z6" s="53"/>
      <c r="AA6" s="53"/>
      <c r="AB6" s="53"/>
      <c r="AC6" s="54"/>
    </row>
    <row r="7" spans="3:35" ht="3.95" customHeight="1" thickBot="1" x14ac:dyDescent="0.3"/>
    <row r="8" spans="3:35" ht="3.95" customHeight="1" x14ac:dyDescent="0.25">
      <c r="C8" s="325"/>
      <c r="D8" s="326"/>
      <c r="E8" s="326"/>
      <c r="F8" s="326"/>
      <c r="G8" s="326"/>
      <c r="H8" s="326"/>
      <c r="I8" s="326"/>
      <c r="J8" s="326"/>
      <c r="K8" s="326"/>
      <c r="L8" s="326"/>
      <c r="M8" s="326"/>
      <c r="N8" s="326"/>
      <c r="O8" s="326"/>
      <c r="P8" s="326"/>
      <c r="Q8" s="326"/>
      <c r="R8" s="326"/>
      <c r="S8" s="326"/>
      <c r="T8" s="326"/>
      <c r="U8" s="326"/>
      <c r="V8" s="326"/>
      <c r="W8" s="326"/>
      <c r="X8" s="326"/>
      <c r="Y8" s="326"/>
      <c r="Z8" s="326"/>
      <c r="AA8" s="326"/>
      <c r="AB8" s="326"/>
      <c r="AC8" s="447"/>
    </row>
    <row r="9" spans="3:35" ht="38.25" customHeight="1" x14ac:dyDescent="0.25">
      <c r="C9" s="327" t="s">
        <v>264</v>
      </c>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459"/>
    </row>
    <row r="10" spans="3:35" ht="3.95" customHeight="1" thickBot="1" x14ac:dyDescent="0.3">
      <c r="C10" s="404"/>
      <c r="D10" s="405"/>
      <c r="E10" s="405"/>
      <c r="F10" s="405"/>
      <c r="G10" s="405"/>
      <c r="H10" s="405"/>
      <c r="I10" s="405"/>
      <c r="J10" s="405"/>
      <c r="K10" s="405"/>
      <c r="L10" s="405"/>
      <c r="M10" s="405"/>
      <c r="N10" s="405"/>
      <c r="O10" s="405"/>
      <c r="P10" s="405"/>
      <c r="Q10" s="405"/>
      <c r="R10" s="405"/>
      <c r="S10" s="405"/>
      <c r="T10" s="405"/>
      <c r="U10" s="405"/>
      <c r="V10" s="405"/>
      <c r="W10" s="405"/>
      <c r="X10" s="405"/>
      <c r="Y10" s="405"/>
      <c r="Z10" s="405"/>
      <c r="AA10" s="405"/>
      <c r="AB10" s="405"/>
      <c r="AC10" s="448"/>
    </row>
    <row r="11" spans="3:35" ht="3.95" customHeight="1" thickBot="1" x14ac:dyDescent="0.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row>
    <row r="12" spans="3:35" ht="14.45" customHeight="1" x14ac:dyDescent="0.25">
      <c r="C12" s="681" t="s">
        <v>3</v>
      </c>
      <c r="D12" s="680"/>
      <c r="E12" s="680"/>
      <c r="F12" s="677"/>
      <c r="G12" s="678"/>
      <c r="H12" s="678"/>
      <c r="I12" s="678"/>
      <c r="J12" s="678"/>
      <c r="K12" s="678"/>
      <c r="L12" s="678"/>
      <c r="M12" s="678"/>
      <c r="N12" s="678"/>
      <c r="O12" s="678"/>
      <c r="P12" s="679"/>
      <c r="Q12" s="680" t="s">
        <v>4</v>
      </c>
      <c r="R12" s="680"/>
      <c r="S12" s="680"/>
      <c r="T12" s="680"/>
      <c r="U12" s="680"/>
      <c r="V12" s="728"/>
      <c r="W12" s="729"/>
      <c r="X12" s="729"/>
      <c r="Y12" s="729"/>
      <c r="Z12" s="729"/>
      <c r="AA12" s="729"/>
      <c r="AB12" s="729"/>
      <c r="AC12" s="730"/>
    </row>
    <row r="13" spans="3:35" ht="16.5" customHeight="1" x14ac:dyDescent="0.25">
      <c r="C13" s="682" t="s">
        <v>254</v>
      </c>
      <c r="D13" s="425"/>
      <c r="E13" s="425"/>
      <c r="F13" s="634"/>
      <c r="G13" s="635"/>
      <c r="H13" s="635"/>
      <c r="I13" s="635"/>
      <c r="J13" s="635"/>
      <c r="K13" s="635"/>
      <c r="L13" s="635"/>
      <c r="M13" s="635"/>
      <c r="N13" s="635"/>
      <c r="O13" s="635"/>
      <c r="P13" s="636"/>
      <c r="Q13" s="425" t="s">
        <v>6</v>
      </c>
      <c r="R13" s="425"/>
      <c r="S13" s="425"/>
      <c r="T13" s="425"/>
      <c r="U13" s="425"/>
      <c r="V13" s="478"/>
      <c r="W13" s="479"/>
      <c r="X13" s="479"/>
      <c r="Y13" s="479"/>
      <c r="Z13" s="479"/>
      <c r="AA13" s="479"/>
      <c r="AB13" s="479"/>
      <c r="AC13" s="731"/>
    </row>
    <row r="14" spans="3:35" ht="12.75" customHeight="1" thickBot="1" x14ac:dyDescent="0.3">
      <c r="C14" s="725" t="s">
        <v>7</v>
      </c>
      <c r="D14" s="724"/>
      <c r="E14" s="724"/>
      <c r="F14" s="545"/>
      <c r="G14" s="546"/>
      <c r="H14" s="546"/>
      <c r="I14" s="546"/>
      <c r="J14" s="546"/>
      <c r="K14" s="546"/>
      <c r="L14" s="546"/>
      <c r="M14" s="546"/>
      <c r="N14" s="546"/>
      <c r="O14" s="546"/>
      <c r="P14" s="547"/>
      <c r="Q14" s="724" t="s">
        <v>69</v>
      </c>
      <c r="R14" s="724"/>
      <c r="S14" s="724"/>
      <c r="T14" s="724"/>
      <c r="U14" s="724"/>
      <c r="V14" s="738"/>
      <c r="W14" s="739"/>
      <c r="X14" s="739"/>
      <c r="Y14" s="739"/>
      <c r="Z14" s="739"/>
      <c r="AA14" s="739"/>
      <c r="AB14" s="739"/>
      <c r="AC14" s="740"/>
      <c r="AI14"/>
    </row>
    <row r="15" spans="3:35" ht="3.95" customHeight="1" thickBot="1" x14ac:dyDescent="0.3">
      <c r="E15" s="16"/>
      <c r="F15" s="16"/>
      <c r="G15" s="16"/>
      <c r="H15" s="16"/>
      <c r="I15" s="16"/>
      <c r="J15" s="16"/>
      <c r="K15" s="16"/>
      <c r="L15" s="16"/>
      <c r="M15" s="16"/>
      <c r="N15" s="16"/>
      <c r="O15" s="16"/>
      <c r="P15" s="16"/>
      <c r="Q15" s="16"/>
    </row>
    <row r="16" spans="3:35" ht="25.5" customHeight="1" x14ac:dyDescent="0.25">
      <c r="C16" s="422" t="s">
        <v>265</v>
      </c>
      <c r="D16" s="358"/>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741"/>
    </row>
    <row r="17" spans="3:29" ht="3.95" customHeight="1" x14ac:dyDescent="0.25">
      <c r="C17" s="6"/>
      <c r="E17" s="16"/>
      <c r="F17" s="16"/>
      <c r="G17" s="16"/>
      <c r="H17" s="16"/>
      <c r="I17" s="16"/>
      <c r="J17" s="16"/>
      <c r="K17" s="16"/>
      <c r="L17" s="16"/>
      <c r="M17" s="16"/>
      <c r="N17" s="16"/>
      <c r="O17" s="16"/>
      <c r="P17" s="16"/>
      <c r="Q17" s="16"/>
      <c r="AC17" s="193"/>
    </row>
    <row r="18" spans="3:29" ht="71.25" customHeight="1" x14ac:dyDescent="0.25">
      <c r="C18" s="6" t="s">
        <v>266</v>
      </c>
      <c r="D18" s="742" t="s">
        <v>267</v>
      </c>
      <c r="E18" s="742"/>
      <c r="F18" s="742"/>
      <c r="G18" s="742"/>
      <c r="H18" s="742"/>
      <c r="I18" s="742"/>
      <c r="J18" s="742"/>
      <c r="K18" s="742"/>
      <c r="L18" s="742"/>
      <c r="M18" s="742"/>
      <c r="N18" s="742"/>
      <c r="O18" s="742"/>
      <c r="P18" s="742"/>
      <c r="Q18" s="742"/>
      <c r="R18" s="742"/>
      <c r="S18" s="742"/>
      <c r="T18" s="742"/>
      <c r="U18" s="742"/>
      <c r="V18" s="742"/>
      <c r="W18" s="742"/>
      <c r="X18" s="742"/>
      <c r="Y18" s="742"/>
      <c r="Z18" s="742"/>
      <c r="AA18" s="742"/>
      <c r="AB18" s="742"/>
      <c r="AC18" s="743"/>
    </row>
    <row r="19" spans="3:29" ht="3.95" customHeight="1" x14ac:dyDescent="0.25">
      <c r="C19" s="6"/>
      <c r="D19" s="227"/>
      <c r="E19" s="227"/>
      <c r="F19" s="227"/>
      <c r="G19" s="227"/>
      <c r="H19" s="227"/>
      <c r="I19" s="227"/>
      <c r="J19" s="227"/>
      <c r="K19" s="227"/>
      <c r="L19" s="227"/>
      <c r="M19" s="227"/>
      <c r="N19" s="227"/>
      <c r="O19" s="227"/>
      <c r="P19" s="227"/>
      <c r="Q19" s="227"/>
      <c r="R19" s="227"/>
      <c r="S19" s="227"/>
      <c r="T19" s="227"/>
      <c r="U19" s="227"/>
      <c r="V19" s="227"/>
      <c r="W19" s="227"/>
      <c r="X19" s="228"/>
      <c r="Y19" s="227"/>
      <c r="Z19" s="227"/>
      <c r="AA19" s="227"/>
      <c r="AB19" s="227"/>
      <c r="AC19" s="229"/>
    </row>
    <row r="20" spans="3:29" ht="42" customHeight="1" x14ac:dyDescent="0.25">
      <c r="C20" s="6" t="s">
        <v>200</v>
      </c>
      <c r="D20" s="742" t="s">
        <v>268</v>
      </c>
      <c r="E20" s="742"/>
      <c r="F20" s="742"/>
      <c r="G20" s="742"/>
      <c r="H20" s="742"/>
      <c r="I20" s="742"/>
      <c r="J20" s="742"/>
      <c r="K20" s="742"/>
      <c r="L20" s="742"/>
      <c r="M20" s="742"/>
      <c r="N20" s="742"/>
      <c r="O20" s="742"/>
      <c r="P20" s="742"/>
      <c r="Q20" s="742"/>
      <c r="R20" s="742"/>
      <c r="S20" s="742"/>
      <c r="T20" s="742"/>
      <c r="U20" s="742"/>
      <c r="V20" s="742"/>
      <c r="W20" s="742"/>
      <c r="X20" s="742"/>
      <c r="Y20" s="742"/>
      <c r="Z20" s="742"/>
      <c r="AA20" s="742"/>
      <c r="AB20" s="742"/>
      <c r="AC20" s="743"/>
    </row>
    <row r="21" spans="3:29" ht="3.95" customHeight="1" x14ac:dyDescent="0.25">
      <c r="C21" s="6"/>
      <c r="D21" s="227"/>
      <c r="E21" s="227"/>
      <c r="F21" s="227"/>
      <c r="G21" s="227"/>
      <c r="H21" s="227"/>
      <c r="I21" s="227"/>
      <c r="J21" s="227"/>
      <c r="K21" s="227"/>
      <c r="L21" s="227"/>
      <c r="M21" s="227"/>
      <c r="N21" s="227"/>
      <c r="O21" s="227"/>
      <c r="P21" s="227"/>
      <c r="Q21" s="227"/>
      <c r="R21" s="227"/>
      <c r="S21" s="227"/>
      <c r="T21" s="227"/>
      <c r="U21" s="227"/>
      <c r="V21" s="227"/>
      <c r="W21" s="227"/>
      <c r="X21" s="228"/>
      <c r="Y21" s="227"/>
      <c r="Z21" s="227"/>
      <c r="AA21" s="227"/>
      <c r="AB21" s="227"/>
      <c r="AC21" s="229"/>
    </row>
    <row r="22" spans="3:29" ht="42.75" customHeight="1" x14ac:dyDescent="0.25">
      <c r="C22" s="6" t="s">
        <v>201</v>
      </c>
      <c r="D22" s="742" t="s">
        <v>269</v>
      </c>
      <c r="E22" s="742"/>
      <c r="F22" s="742"/>
      <c r="G22" s="742"/>
      <c r="H22" s="742"/>
      <c r="I22" s="742"/>
      <c r="J22" s="742"/>
      <c r="K22" s="742"/>
      <c r="L22" s="742"/>
      <c r="M22" s="742"/>
      <c r="N22" s="742"/>
      <c r="O22" s="742"/>
      <c r="P22" s="742"/>
      <c r="Q22" s="742"/>
      <c r="R22" s="742"/>
      <c r="S22" s="742"/>
      <c r="T22" s="742"/>
      <c r="U22" s="742"/>
      <c r="V22" s="742"/>
      <c r="W22" s="742"/>
      <c r="X22" s="742"/>
      <c r="Y22" s="742"/>
      <c r="Z22" s="742"/>
      <c r="AA22" s="742"/>
      <c r="AB22" s="742"/>
      <c r="AC22" s="743"/>
    </row>
    <row r="23" spans="3:29" ht="3.95" customHeight="1" x14ac:dyDescent="0.25">
      <c r="C23" s="6"/>
      <c r="D23" s="227"/>
      <c r="E23" s="227"/>
      <c r="F23" s="227"/>
      <c r="G23" s="227"/>
      <c r="H23" s="227"/>
      <c r="I23" s="227"/>
      <c r="J23" s="227"/>
      <c r="K23" s="227"/>
      <c r="L23" s="227"/>
      <c r="M23" s="227"/>
      <c r="N23" s="227"/>
      <c r="O23" s="227"/>
      <c r="P23" s="227"/>
      <c r="Q23" s="227"/>
      <c r="R23" s="227"/>
      <c r="S23" s="227"/>
      <c r="T23" s="227"/>
      <c r="U23" s="227"/>
      <c r="V23" s="227"/>
      <c r="W23" s="227"/>
      <c r="X23" s="228"/>
      <c r="Y23" s="227"/>
      <c r="Z23" s="227"/>
      <c r="AA23" s="227"/>
      <c r="AB23" s="227"/>
      <c r="AC23" s="229"/>
    </row>
    <row r="24" spans="3:29" ht="32.25" customHeight="1" x14ac:dyDescent="0.25">
      <c r="C24" s="6" t="s">
        <v>270</v>
      </c>
      <c r="D24" s="742" t="s">
        <v>271</v>
      </c>
      <c r="E24" s="742"/>
      <c r="F24" s="742"/>
      <c r="G24" s="742"/>
      <c r="H24" s="742"/>
      <c r="I24" s="742"/>
      <c r="J24" s="742"/>
      <c r="K24" s="742"/>
      <c r="L24" s="742"/>
      <c r="M24" s="742"/>
      <c r="N24" s="742"/>
      <c r="O24" s="742"/>
      <c r="P24" s="742"/>
      <c r="Q24" s="742"/>
      <c r="R24" s="742"/>
      <c r="S24" s="742"/>
      <c r="T24" s="742"/>
      <c r="U24" s="742"/>
      <c r="V24" s="742"/>
      <c r="W24" s="742"/>
      <c r="X24" s="742"/>
      <c r="Y24" s="742"/>
      <c r="Z24" s="742"/>
      <c r="AA24" s="742"/>
      <c r="AB24" s="742"/>
      <c r="AC24" s="743"/>
    </row>
    <row r="25" spans="3:29" ht="3.95" customHeight="1" x14ac:dyDescent="0.25">
      <c r="C25" s="6"/>
      <c r="D25" s="227"/>
      <c r="E25" s="227"/>
      <c r="F25" s="227"/>
      <c r="G25" s="227"/>
      <c r="H25" s="227"/>
      <c r="I25" s="227"/>
      <c r="J25" s="227"/>
      <c r="K25" s="227"/>
      <c r="L25" s="227"/>
      <c r="M25" s="227"/>
      <c r="N25" s="227"/>
      <c r="O25" s="227"/>
      <c r="P25" s="227"/>
      <c r="Q25" s="227"/>
      <c r="R25" s="227"/>
      <c r="S25" s="227"/>
      <c r="T25" s="227"/>
      <c r="U25" s="227"/>
      <c r="V25" s="227"/>
      <c r="W25" s="227"/>
      <c r="X25" s="228"/>
      <c r="Y25" s="227"/>
      <c r="Z25" s="227"/>
      <c r="AA25" s="227"/>
      <c r="AB25" s="227"/>
      <c r="AC25" s="229"/>
    </row>
    <row r="26" spans="3:29" ht="33.75" customHeight="1" x14ac:dyDescent="0.25">
      <c r="C26" s="6" t="s">
        <v>272</v>
      </c>
      <c r="D26" s="742" t="s">
        <v>273</v>
      </c>
      <c r="E26" s="742"/>
      <c r="F26" s="742"/>
      <c r="G26" s="742"/>
      <c r="H26" s="742"/>
      <c r="I26" s="742"/>
      <c r="J26" s="742"/>
      <c r="K26" s="742"/>
      <c r="L26" s="742"/>
      <c r="M26" s="742"/>
      <c r="N26" s="742"/>
      <c r="O26" s="742"/>
      <c r="P26" s="742"/>
      <c r="Q26" s="742"/>
      <c r="R26" s="742"/>
      <c r="S26" s="742"/>
      <c r="T26" s="742"/>
      <c r="U26" s="742"/>
      <c r="V26" s="742"/>
      <c r="W26" s="742"/>
      <c r="X26" s="742"/>
      <c r="Y26" s="742"/>
      <c r="Z26" s="742"/>
      <c r="AA26" s="742"/>
      <c r="AB26" s="742"/>
      <c r="AC26" s="743"/>
    </row>
    <row r="27" spans="3:29" ht="3.95" customHeight="1" thickBot="1" x14ac:dyDescent="0.3">
      <c r="C27" s="6"/>
      <c r="D27" s="227"/>
      <c r="E27" s="227"/>
      <c r="F27" s="227"/>
      <c r="G27" s="227"/>
      <c r="H27" s="227"/>
      <c r="I27" s="227"/>
      <c r="J27" s="227"/>
      <c r="K27" s="227"/>
      <c r="L27" s="227"/>
      <c r="M27" s="227"/>
      <c r="N27" s="227"/>
      <c r="O27" s="227"/>
      <c r="P27" s="227"/>
      <c r="Q27" s="227"/>
      <c r="R27" s="227"/>
      <c r="S27" s="227"/>
      <c r="T27" s="227"/>
      <c r="U27" s="227"/>
      <c r="V27" s="227"/>
      <c r="W27" s="227"/>
      <c r="X27" s="228"/>
      <c r="Y27" s="227"/>
      <c r="Z27" s="227"/>
      <c r="AA27" s="227"/>
      <c r="AB27" s="227"/>
      <c r="AC27" s="229"/>
    </row>
    <row r="28" spans="3:29" ht="3.95" customHeight="1" thickBot="1" x14ac:dyDescent="0.3">
      <c r="C28" s="305"/>
      <c r="D28" s="306"/>
      <c r="E28" s="306"/>
      <c r="F28" s="306"/>
      <c r="G28" s="306"/>
      <c r="H28" s="306"/>
      <c r="I28" s="306"/>
      <c r="J28" s="306"/>
      <c r="K28" s="306"/>
      <c r="L28" s="306"/>
      <c r="M28" s="306"/>
      <c r="N28" s="306"/>
      <c r="O28" s="306"/>
      <c r="P28" s="306"/>
      <c r="Q28" s="306"/>
      <c r="R28" s="306"/>
      <c r="S28" s="306"/>
      <c r="T28" s="306"/>
      <c r="U28" s="306"/>
      <c r="V28" s="306"/>
      <c r="W28" s="306"/>
      <c r="X28" s="307"/>
      <c r="Y28" s="306"/>
      <c r="Z28" s="306"/>
      <c r="AA28" s="306"/>
      <c r="AB28" s="306"/>
      <c r="AC28" s="306"/>
    </row>
    <row r="29" spans="3:29" s="33" customFormat="1" ht="21.95" customHeight="1" x14ac:dyDescent="0.25">
      <c r="C29" s="744" t="s">
        <v>274</v>
      </c>
      <c r="D29" s="745"/>
      <c r="E29" s="745"/>
      <c r="F29" s="745"/>
      <c r="G29" s="745"/>
      <c r="H29" s="745"/>
      <c r="I29" s="745"/>
      <c r="J29" s="745"/>
      <c r="K29" s="745"/>
      <c r="L29" s="745"/>
      <c r="M29" s="745"/>
      <c r="N29" s="745"/>
      <c r="O29" s="745"/>
      <c r="P29" s="745"/>
      <c r="Q29" s="745"/>
      <c r="R29" s="745"/>
      <c r="S29" s="745"/>
      <c r="T29" s="745"/>
      <c r="U29" s="745"/>
      <c r="V29" s="745"/>
      <c r="W29" s="745"/>
      <c r="X29" s="745"/>
      <c r="Y29" s="745"/>
      <c r="Z29" s="745"/>
      <c r="AA29" s="745"/>
      <c r="AB29" s="745"/>
      <c r="AC29" s="746"/>
    </row>
    <row r="30" spans="3:29" ht="60.75" customHeight="1" x14ac:dyDescent="0.25">
      <c r="C30" s="747"/>
      <c r="D30" s="748"/>
      <c r="E30" s="748"/>
      <c r="F30" s="748"/>
      <c r="G30" s="748"/>
      <c r="H30" s="748"/>
      <c r="I30" s="748"/>
      <c r="J30" s="748"/>
      <c r="K30" s="748"/>
      <c r="L30" s="748"/>
      <c r="M30" s="748"/>
      <c r="N30" s="748"/>
      <c r="O30" s="748"/>
      <c r="P30" s="748"/>
      <c r="Q30" s="748"/>
      <c r="R30" s="748"/>
      <c r="S30" s="748"/>
      <c r="T30" s="748"/>
      <c r="U30" s="748"/>
      <c r="V30" s="748"/>
      <c r="W30" s="748"/>
      <c r="X30" s="748"/>
      <c r="Y30" s="748"/>
      <c r="Z30" s="748"/>
      <c r="AA30" s="748"/>
      <c r="AB30" s="748"/>
      <c r="AC30" s="749"/>
    </row>
    <row r="31" spans="3:29" ht="60.75" customHeight="1" x14ac:dyDescent="0.25">
      <c r="C31" s="747"/>
      <c r="D31" s="748"/>
      <c r="E31" s="748"/>
      <c r="F31" s="748"/>
      <c r="G31" s="748"/>
      <c r="H31" s="748"/>
      <c r="I31" s="748"/>
      <c r="J31" s="748"/>
      <c r="K31" s="748"/>
      <c r="L31" s="748"/>
      <c r="M31" s="748"/>
      <c r="N31" s="748"/>
      <c r="O31" s="748"/>
      <c r="P31" s="748"/>
      <c r="Q31" s="748"/>
      <c r="R31" s="748"/>
      <c r="S31" s="748"/>
      <c r="T31" s="748"/>
      <c r="U31" s="748"/>
      <c r="V31" s="748"/>
      <c r="W31" s="748"/>
      <c r="X31" s="748"/>
      <c r="Y31" s="748"/>
      <c r="Z31" s="748"/>
      <c r="AA31" s="748"/>
      <c r="AB31" s="748"/>
      <c r="AC31" s="749"/>
    </row>
    <row r="32" spans="3:29" ht="60.75" customHeight="1" thickBot="1" x14ac:dyDescent="0.3">
      <c r="C32" s="750"/>
      <c r="D32" s="751"/>
      <c r="E32" s="751"/>
      <c r="F32" s="751"/>
      <c r="G32" s="751"/>
      <c r="H32" s="751"/>
      <c r="I32" s="751"/>
      <c r="J32" s="751"/>
      <c r="K32" s="751"/>
      <c r="L32" s="751"/>
      <c r="M32" s="751"/>
      <c r="N32" s="751"/>
      <c r="O32" s="751"/>
      <c r="P32" s="751"/>
      <c r="Q32" s="751"/>
      <c r="R32" s="751"/>
      <c r="S32" s="751"/>
      <c r="T32" s="751"/>
      <c r="U32" s="751"/>
      <c r="V32" s="751"/>
      <c r="W32" s="751"/>
      <c r="X32" s="751"/>
      <c r="Y32" s="751"/>
      <c r="Z32" s="751"/>
      <c r="AA32" s="751"/>
      <c r="AB32" s="751"/>
      <c r="AC32" s="752"/>
    </row>
    <row r="33" spans="3:37" ht="3.95" customHeight="1" thickBot="1" x14ac:dyDescent="0.3">
      <c r="C33" s="31"/>
      <c r="D33" s="31"/>
      <c r="E33" s="31"/>
      <c r="F33" s="31"/>
      <c r="G33" s="31"/>
      <c r="H33" s="31"/>
      <c r="I33" s="31"/>
      <c r="J33" s="31"/>
      <c r="K33" s="31"/>
      <c r="L33" s="31"/>
      <c r="M33" s="31"/>
      <c r="N33" s="31"/>
      <c r="O33" s="31"/>
      <c r="P33" s="31"/>
      <c r="Q33" s="31"/>
      <c r="R33" s="31"/>
      <c r="S33" s="31"/>
      <c r="T33" s="31"/>
      <c r="U33" s="31"/>
      <c r="V33" s="31"/>
      <c r="W33" s="31"/>
      <c r="X33" s="89"/>
      <c r="Y33" s="31"/>
      <c r="Z33" s="31"/>
      <c r="AA33" s="31"/>
      <c r="AB33" s="31"/>
      <c r="AC33" s="31"/>
    </row>
    <row r="34" spans="3:37" ht="23.25" customHeight="1" x14ac:dyDescent="0.25">
      <c r="C34" s="753" t="s">
        <v>275</v>
      </c>
      <c r="D34" s="754"/>
      <c r="E34" s="754"/>
      <c r="F34" s="754"/>
      <c r="G34" s="754"/>
      <c r="H34" s="754"/>
      <c r="I34" s="754"/>
      <c r="J34" s="754"/>
      <c r="K34" s="754"/>
      <c r="L34" s="754"/>
      <c r="M34" s="754"/>
      <c r="N34" s="754"/>
      <c r="O34" s="754"/>
      <c r="P34" s="754"/>
      <c r="Q34" s="754"/>
      <c r="R34" s="754"/>
      <c r="S34" s="754"/>
      <c r="T34" s="754"/>
      <c r="U34" s="754"/>
      <c r="V34" s="754"/>
      <c r="W34" s="754"/>
      <c r="X34" s="754"/>
      <c r="Y34" s="754"/>
      <c r="Z34" s="754"/>
      <c r="AA34" s="754"/>
      <c r="AB34" s="754"/>
      <c r="AC34" s="755"/>
    </row>
    <row r="35" spans="3:37" x14ac:dyDescent="0.25">
      <c r="C35" s="732"/>
      <c r="D35" s="733"/>
      <c r="E35" s="733"/>
      <c r="F35" s="733"/>
      <c r="G35" s="733"/>
      <c r="H35" s="733"/>
      <c r="I35" s="733"/>
      <c r="J35" s="733"/>
      <c r="K35" s="733"/>
      <c r="L35" s="733"/>
      <c r="M35" s="733"/>
      <c r="N35" s="733"/>
      <c r="O35" s="733"/>
      <c r="P35" s="733"/>
      <c r="Q35" s="733"/>
      <c r="R35" s="733"/>
      <c r="S35" s="733"/>
      <c r="T35" s="733"/>
      <c r="U35" s="733"/>
      <c r="V35" s="733"/>
      <c r="W35" s="733"/>
      <c r="X35" s="733"/>
      <c r="Y35" s="733"/>
      <c r="Z35" s="733"/>
      <c r="AA35" s="733"/>
      <c r="AB35" s="733"/>
      <c r="AC35" s="734"/>
    </row>
    <row r="36" spans="3:37" ht="135" customHeight="1" thickBot="1" x14ac:dyDescent="0.3">
      <c r="C36" s="735"/>
      <c r="D36" s="736"/>
      <c r="E36" s="736"/>
      <c r="F36" s="736"/>
      <c r="G36" s="736"/>
      <c r="H36" s="736"/>
      <c r="I36" s="736"/>
      <c r="J36" s="736"/>
      <c r="K36" s="736"/>
      <c r="L36" s="736"/>
      <c r="M36" s="736"/>
      <c r="N36" s="736"/>
      <c r="O36" s="736"/>
      <c r="P36" s="736"/>
      <c r="Q36" s="736"/>
      <c r="R36" s="736"/>
      <c r="S36" s="736"/>
      <c r="T36" s="736"/>
      <c r="U36" s="736"/>
      <c r="V36" s="736"/>
      <c r="W36" s="736"/>
      <c r="X36" s="736"/>
      <c r="Y36" s="736"/>
      <c r="Z36" s="736"/>
      <c r="AA36" s="736"/>
      <c r="AB36" s="736"/>
      <c r="AC36" s="737"/>
    </row>
    <row r="37" spans="3:37" ht="3.95" customHeight="1" thickBot="1" x14ac:dyDescent="0.3">
      <c r="C37" s="31"/>
      <c r="D37" s="31"/>
      <c r="E37" s="31"/>
      <c r="F37" s="31"/>
      <c r="G37" s="31"/>
      <c r="H37" s="31"/>
      <c r="I37" s="31"/>
      <c r="J37" s="31"/>
      <c r="K37" s="31"/>
      <c r="L37" s="31"/>
      <c r="M37" s="31"/>
      <c r="N37" s="31"/>
      <c r="O37" s="31"/>
      <c r="P37" s="31"/>
      <c r="Q37" s="31"/>
      <c r="R37" s="31"/>
      <c r="S37" s="31"/>
      <c r="T37" s="31"/>
      <c r="U37" s="31"/>
      <c r="V37" s="31"/>
      <c r="W37" s="31"/>
      <c r="X37" s="89"/>
      <c r="Y37" s="31"/>
      <c r="Z37" s="31"/>
      <c r="AA37" s="31"/>
      <c r="AB37" s="31"/>
      <c r="AC37" s="31"/>
    </row>
    <row r="38" spans="3:37" x14ac:dyDescent="0.25">
      <c r="C38" s="185" t="s">
        <v>276</v>
      </c>
      <c r="D38" s="230"/>
      <c r="E38" s="230"/>
      <c r="F38" s="230"/>
      <c r="G38" s="230"/>
      <c r="H38" s="230"/>
      <c r="I38" s="230"/>
      <c r="J38" s="230"/>
      <c r="K38" s="230"/>
      <c r="L38" s="230"/>
      <c r="M38" s="230"/>
      <c r="N38" s="230"/>
      <c r="O38" s="230"/>
      <c r="P38" s="230"/>
      <c r="Q38" s="230"/>
      <c r="R38" s="230"/>
      <c r="S38" s="230"/>
      <c r="T38" s="230"/>
      <c r="U38" s="230"/>
      <c r="V38" s="230"/>
      <c r="W38" s="230"/>
      <c r="X38" s="186"/>
      <c r="Y38" s="230"/>
      <c r="Z38" s="230"/>
      <c r="AA38" s="230"/>
      <c r="AB38" s="230"/>
      <c r="AC38" s="231"/>
    </row>
    <row r="39" spans="3:37" s="285" customFormat="1" ht="46.5" customHeight="1" x14ac:dyDescent="0.25">
      <c r="C39" s="283" t="s">
        <v>199</v>
      </c>
      <c r="D39" s="651" t="s">
        <v>277</v>
      </c>
      <c r="E39" s="651"/>
      <c r="F39" s="651"/>
      <c r="G39" s="651"/>
      <c r="H39" s="651"/>
      <c r="I39" s="651"/>
      <c r="J39" s="651"/>
      <c r="K39" s="651"/>
      <c r="L39" s="651"/>
      <c r="M39" s="651"/>
      <c r="N39" s="651"/>
      <c r="O39" s="651"/>
      <c r="P39" s="651"/>
      <c r="Q39" s="651"/>
      <c r="R39" s="651"/>
      <c r="S39" s="651"/>
      <c r="T39" s="651"/>
      <c r="U39" s="651"/>
      <c r="V39" s="651"/>
      <c r="W39" s="651"/>
      <c r="X39" s="651"/>
      <c r="Y39" s="651"/>
      <c r="Z39" s="651"/>
      <c r="AA39" s="651"/>
      <c r="AB39" s="651"/>
      <c r="AC39" s="652"/>
      <c r="AD39" s="284"/>
      <c r="AE39" s="284"/>
      <c r="AF39" s="284"/>
      <c r="AG39" s="284"/>
      <c r="AH39" s="284"/>
      <c r="AI39" s="284"/>
      <c r="AJ39" s="284"/>
      <c r="AK39" s="284"/>
    </row>
    <row r="40" spans="3:37" s="285" customFormat="1" ht="60" customHeight="1" x14ac:dyDescent="0.25">
      <c r="C40" s="283" t="s">
        <v>200</v>
      </c>
      <c r="D40" s="651" t="s">
        <v>319</v>
      </c>
      <c r="E40" s="651"/>
      <c r="F40" s="651"/>
      <c r="G40" s="651"/>
      <c r="H40" s="651"/>
      <c r="I40" s="651"/>
      <c r="J40" s="651"/>
      <c r="K40" s="651"/>
      <c r="L40" s="651"/>
      <c r="M40" s="651"/>
      <c r="N40" s="651"/>
      <c r="O40" s="651"/>
      <c r="P40" s="651"/>
      <c r="Q40" s="651"/>
      <c r="R40" s="651"/>
      <c r="S40" s="651"/>
      <c r="T40" s="651"/>
      <c r="U40" s="651"/>
      <c r="V40" s="651"/>
      <c r="W40" s="651"/>
      <c r="X40" s="651"/>
      <c r="Y40" s="651"/>
      <c r="Z40" s="651"/>
      <c r="AA40" s="651"/>
      <c r="AB40" s="651"/>
      <c r="AC40" s="652"/>
      <c r="AD40" s="284"/>
      <c r="AE40" s="284"/>
      <c r="AF40" s="284"/>
      <c r="AG40" s="284"/>
      <c r="AH40" s="284"/>
      <c r="AI40" s="284"/>
      <c r="AJ40" s="284"/>
      <c r="AK40" s="284"/>
    </row>
    <row r="41" spans="3:37" s="285" customFormat="1" ht="28.5" customHeight="1" x14ac:dyDescent="0.25">
      <c r="C41" s="283" t="s">
        <v>201</v>
      </c>
      <c r="D41" s="651" t="s">
        <v>320</v>
      </c>
      <c r="E41" s="651"/>
      <c r="F41" s="651"/>
      <c r="G41" s="651"/>
      <c r="H41" s="651"/>
      <c r="I41" s="651"/>
      <c r="J41" s="651"/>
      <c r="K41" s="651"/>
      <c r="L41" s="651"/>
      <c r="M41" s="651"/>
      <c r="N41" s="651"/>
      <c r="O41" s="651"/>
      <c r="P41" s="651"/>
      <c r="Q41" s="651"/>
      <c r="R41" s="651"/>
      <c r="S41" s="651"/>
      <c r="T41" s="651"/>
      <c r="U41" s="651"/>
      <c r="V41" s="651"/>
      <c r="W41" s="651"/>
      <c r="X41" s="651"/>
      <c r="Y41" s="651"/>
      <c r="Z41" s="651"/>
      <c r="AA41" s="651"/>
      <c r="AB41" s="651"/>
      <c r="AC41" s="652"/>
      <c r="AD41" s="284"/>
      <c r="AE41" s="284"/>
      <c r="AF41" s="284"/>
      <c r="AG41" s="284"/>
      <c r="AH41" s="284"/>
      <c r="AI41" s="284"/>
      <c r="AJ41" s="284"/>
      <c r="AK41" s="284"/>
    </row>
    <row r="42" spans="3:37" s="285" customFormat="1" ht="49.5" customHeight="1" x14ac:dyDescent="0.25">
      <c r="C42" s="283" t="s">
        <v>202</v>
      </c>
      <c r="D42" s="651" t="s">
        <v>324</v>
      </c>
      <c r="E42" s="651"/>
      <c r="F42" s="651"/>
      <c r="G42" s="651"/>
      <c r="H42" s="651"/>
      <c r="I42" s="651"/>
      <c r="J42" s="651"/>
      <c r="K42" s="651"/>
      <c r="L42" s="651"/>
      <c r="M42" s="651"/>
      <c r="N42" s="651"/>
      <c r="O42" s="651"/>
      <c r="P42" s="651"/>
      <c r="Q42" s="651"/>
      <c r="R42" s="651"/>
      <c r="S42" s="651"/>
      <c r="T42" s="651"/>
      <c r="U42" s="651"/>
      <c r="V42" s="651"/>
      <c r="W42" s="651"/>
      <c r="X42" s="651"/>
      <c r="Y42" s="651"/>
      <c r="Z42" s="651"/>
      <c r="AA42" s="651"/>
      <c r="AB42" s="651"/>
      <c r="AC42" s="652"/>
      <c r="AD42" s="284"/>
      <c r="AE42" s="284"/>
      <c r="AF42" s="284"/>
      <c r="AG42" s="284"/>
      <c r="AH42" s="284"/>
      <c r="AI42" s="284"/>
      <c r="AJ42" s="284"/>
      <c r="AK42" s="284"/>
    </row>
    <row r="43" spans="3:37" s="285" customFormat="1" ht="25.5" customHeight="1" x14ac:dyDescent="0.25">
      <c r="C43" s="283" t="s">
        <v>278</v>
      </c>
      <c r="D43" s="651" t="s">
        <v>279</v>
      </c>
      <c r="E43" s="651"/>
      <c r="F43" s="651"/>
      <c r="G43" s="651"/>
      <c r="H43" s="651"/>
      <c r="I43" s="651"/>
      <c r="J43" s="651"/>
      <c r="K43" s="651"/>
      <c r="L43" s="651"/>
      <c r="M43" s="651"/>
      <c r="N43" s="651"/>
      <c r="O43" s="651"/>
      <c r="P43" s="651"/>
      <c r="Q43" s="651"/>
      <c r="R43" s="651"/>
      <c r="S43" s="651"/>
      <c r="T43" s="651"/>
      <c r="U43" s="651"/>
      <c r="V43" s="651"/>
      <c r="W43" s="651"/>
      <c r="X43" s="651"/>
      <c r="Y43" s="651"/>
      <c r="Z43" s="651"/>
      <c r="AA43" s="651"/>
      <c r="AB43" s="651"/>
      <c r="AC43" s="652"/>
      <c r="AD43" s="284"/>
      <c r="AE43" s="284"/>
      <c r="AF43" s="284"/>
      <c r="AG43" s="284"/>
      <c r="AH43" s="284"/>
      <c r="AI43" s="284"/>
      <c r="AJ43" s="284"/>
      <c r="AK43" s="284"/>
    </row>
    <row r="44" spans="3:37" s="285" customFormat="1" x14ac:dyDescent="0.25">
      <c r="C44" s="283" t="s">
        <v>280</v>
      </c>
      <c r="D44" s="651" t="s">
        <v>281</v>
      </c>
      <c r="E44" s="651"/>
      <c r="F44" s="651"/>
      <c r="G44" s="651"/>
      <c r="H44" s="651"/>
      <c r="I44" s="651"/>
      <c r="J44" s="651"/>
      <c r="K44" s="651"/>
      <c r="L44" s="651"/>
      <c r="M44" s="651"/>
      <c r="N44" s="651"/>
      <c r="O44" s="651"/>
      <c r="P44" s="651"/>
      <c r="Q44" s="651"/>
      <c r="R44" s="651"/>
      <c r="S44" s="651"/>
      <c r="T44" s="651"/>
      <c r="U44" s="651"/>
      <c r="V44" s="651"/>
      <c r="W44" s="651"/>
      <c r="X44" s="651"/>
      <c r="Y44" s="651"/>
      <c r="Z44" s="651"/>
      <c r="AA44" s="651"/>
      <c r="AB44" s="651"/>
      <c r="AC44" s="652"/>
      <c r="AD44" s="284"/>
      <c r="AE44" s="284"/>
      <c r="AF44" s="284"/>
      <c r="AG44" s="284"/>
      <c r="AH44" s="284"/>
      <c r="AI44" s="284"/>
      <c r="AJ44" s="284"/>
      <c r="AK44" s="284"/>
    </row>
    <row r="45" spans="3:37" s="285" customFormat="1" ht="6" customHeight="1" x14ac:dyDescent="0.25">
      <c r="C45" s="283"/>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7"/>
      <c r="AD45" s="284"/>
      <c r="AE45" s="284"/>
      <c r="AF45" s="284"/>
      <c r="AG45" s="284"/>
      <c r="AH45" s="284"/>
      <c r="AI45" s="284"/>
      <c r="AJ45" s="284"/>
      <c r="AK45" s="284"/>
    </row>
    <row r="46" spans="3:37" ht="27.95" customHeight="1" x14ac:dyDescent="0.25">
      <c r="C46" s="6" t="s">
        <v>282</v>
      </c>
      <c r="D46" s="109"/>
      <c r="E46" s="109"/>
      <c r="F46" s="109"/>
      <c r="G46" s="109"/>
      <c r="H46" s="109"/>
      <c r="I46" s="109"/>
      <c r="J46" s="109"/>
      <c r="K46" s="109"/>
      <c r="L46" s="109"/>
      <c r="M46" s="109"/>
      <c r="N46" s="109"/>
      <c r="O46" s="109"/>
      <c r="P46" s="109"/>
      <c r="Q46" s="109"/>
      <c r="R46" s="109"/>
      <c r="Y46" s="233"/>
      <c r="Z46" s="233"/>
      <c r="AA46" s="233"/>
      <c r="AB46" s="233"/>
      <c r="AC46" s="234"/>
    </row>
    <row r="47" spans="3:37" ht="3.95" customHeight="1" x14ac:dyDescent="0.25">
      <c r="C47" s="232"/>
      <c r="D47" s="109"/>
      <c r="E47" s="109"/>
      <c r="F47" s="109"/>
      <c r="G47" s="109"/>
      <c r="H47" s="109"/>
      <c r="I47" s="109"/>
      <c r="J47" s="109"/>
      <c r="K47" s="109"/>
      <c r="L47" s="109"/>
      <c r="M47" s="109"/>
      <c r="N47" s="109"/>
      <c r="O47" s="109"/>
      <c r="P47" s="109"/>
      <c r="Q47" s="109"/>
      <c r="R47" s="109"/>
      <c r="Y47" s="233"/>
      <c r="Z47" s="233"/>
      <c r="AA47" s="233"/>
      <c r="AB47" s="233"/>
      <c r="AC47" s="234"/>
    </row>
    <row r="48" spans="3:37" ht="69.95" customHeight="1" x14ac:dyDescent="0.25">
      <c r="C48" s="481" t="s">
        <v>208</v>
      </c>
      <c r="D48" s="424"/>
      <c r="E48" s="424"/>
      <c r="F48" s="424"/>
      <c r="G48" s="756"/>
      <c r="H48" s="756"/>
      <c r="I48" s="756"/>
      <c r="J48" s="756"/>
      <c r="K48" s="756"/>
      <c r="L48" s="756"/>
      <c r="M48" s="756"/>
      <c r="N48" s="756"/>
      <c r="O48" s="756"/>
      <c r="P48" s="756"/>
      <c r="R48" s="424" t="s">
        <v>208</v>
      </c>
      <c r="S48" s="424"/>
      <c r="T48" s="424"/>
      <c r="U48" s="756"/>
      <c r="V48" s="756"/>
      <c r="W48" s="756"/>
      <c r="X48" s="756"/>
      <c r="Y48" s="756"/>
      <c r="Z48" s="756"/>
      <c r="AA48" s="756"/>
      <c r="AB48" s="756"/>
      <c r="AC48" s="757"/>
      <c r="AD48" s="27"/>
      <c r="AE48" s="27"/>
      <c r="AF48" s="27"/>
      <c r="AG48" s="27"/>
    </row>
    <row r="49" spans="3:33" x14ac:dyDescent="0.25">
      <c r="C49" s="481" t="s">
        <v>56</v>
      </c>
      <c r="D49" s="424"/>
      <c r="E49" s="424"/>
      <c r="F49" s="424"/>
      <c r="G49" s="518"/>
      <c r="H49" s="518"/>
      <c r="I49" s="518"/>
      <c r="J49" s="518"/>
      <c r="K49" s="518"/>
      <c r="L49" s="518"/>
      <c r="M49" s="518"/>
      <c r="N49" s="518"/>
      <c r="O49" s="518"/>
      <c r="P49" s="518"/>
      <c r="R49" s="424" t="s">
        <v>56</v>
      </c>
      <c r="S49" s="424"/>
      <c r="T49" s="424"/>
      <c r="U49" s="518"/>
      <c r="V49" s="518"/>
      <c r="W49" s="518"/>
      <c r="X49" s="518"/>
      <c r="Y49" s="518"/>
      <c r="Z49" s="518"/>
      <c r="AA49" s="518"/>
      <c r="AB49" s="518"/>
      <c r="AC49" s="647"/>
      <c r="AD49" s="27"/>
      <c r="AE49" s="27"/>
      <c r="AF49" s="27"/>
      <c r="AG49" s="27"/>
    </row>
    <row r="50" spans="3:33" x14ac:dyDescent="0.25">
      <c r="C50" s="761" t="s">
        <v>209</v>
      </c>
      <c r="D50" s="762"/>
      <c r="E50" s="762"/>
      <c r="F50" s="762"/>
      <c r="G50" s="518"/>
      <c r="H50" s="518"/>
      <c r="I50" s="518"/>
      <c r="J50" s="518"/>
      <c r="K50" s="518"/>
      <c r="L50" s="518"/>
      <c r="M50" s="518"/>
      <c r="N50" s="518"/>
      <c r="O50" s="518"/>
      <c r="P50" s="518"/>
      <c r="R50" s="424" t="s">
        <v>210</v>
      </c>
      <c r="S50" s="424"/>
      <c r="T50" s="424"/>
      <c r="U50" s="518"/>
      <c r="V50" s="518"/>
      <c r="W50" s="518"/>
      <c r="X50" s="518"/>
      <c r="Y50" s="518"/>
      <c r="Z50" s="518"/>
      <c r="AA50" s="518"/>
      <c r="AB50" s="518"/>
      <c r="AC50" s="647"/>
      <c r="AD50" s="27"/>
      <c r="AE50" s="27"/>
      <c r="AF50" s="27"/>
      <c r="AG50" s="235"/>
    </row>
    <row r="51" spans="3:33" ht="27.75" customHeight="1" x14ac:dyDescent="0.25">
      <c r="C51" s="761" t="s">
        <v>211</v>
      </c>
      <c r="D51" s="762"/>
      <c r="E51" s="762"/>
      <c r="F51" s="762"/>
      <c r="G51" s="518"/>
      <c r="H51" s="518"/>
      <c r="I51" s="518"/>
      <c r="J51" s="518"/>
      <c r="K51" s="518"/>
      <c r="L51" s="518"/>
      <c r="M51" s="518"/>
      <c r="N51" s="518"/>
      <c r="O51" s="518"/>
      <c r="P51" s="518"/>
      <c r="R51" s="424" t="s">
        <v>57</v>
      </c>
      <c r="S51" s="424"/>
      <c r="T51" s="424"/>
      <c r="U51" s="518"/>
      <c r="V51" s="518"/>
      <c r="W51" s="518"/>
      <c r="X51" s="518"/>
      <c r="Y51" s="518"/>
      <c r="Z51" s="518"/>
      <c r="AA51" s="518"/>
      <c r="AB51" s="518"/>
      <c r="AC51" s="647"/>
      <c r="AD51" s="27"/>
      <c r="AE51" s="27"/>
      <c r="AF51" s="27"/>
      <c r="AG51" s="235"/>
    </row>
    <row r="52" spans="3:33" ht="3.95" customHeight="1" x14ac:dyDescent="0.25">
      <c r="C52" s="236"/>
      <c r="D52" s="237"/>
      <c r="E52" s="237"/>
      <c r="F52" s="237"/>
      <c r="G52" s="188"/>
      <c r="H52" s="188"/>
      <c r="I52" s="188"/>
      <c r="J52" s="188"/>
      <c r="K52" s="188"/>
      <c r="L52" s="188"/>
      <c r="M52" s="188"/>
      <c r="N52" s="188"/>
      <c r="O52" s="188"/>
      <c r="P52" s="188"/>
      <c r="R52" s="187"/>
      <c r="S52" s="187"/>
      <c r="T52" s="187"/>
      <c r="U52" s="188"/>
      <c r="V52" s="188"/>
      <c r="W52" s="188"/>
      <c r="X52" s="188"/>
      <c r="Y52" s="188"/>
      <c r="Z52" s="188"/>
      <c r="AA52" s="188"/>
      <c r="AB52" s="188"/>
      <c r="AC52" s="238"/>
      <c r="AD52" s="27"/>
      <c r="AE52" s="27"/>
      <c r="AF52" s="27"/>
      <c r="AG52" s="235"/>
    </row>
    <row r="53" spans="3:33" x14ac:dyDescent="0.25">
      <c r="C53" s="236"/>
      <c r="D53" s="237"/>
      <c r="E53" s="237"/>
      <c r="F53" s="237"/>
      <c r="G53" s="758" t="s">
        <v>212</v>
      </c>
      <c r="H53" s="758"/>
      <c r="I53" s="758"/>
      <c r="J53" s="758"/>
      <c r="K53" s="758"/>
      <c r="L53" s="758"/>
      <c r="M53" s="758"/>
      <c r="N53" s="758"/>
      <c r="O53" s="235"/>
      <c r="P53" s="235"/>
      <c r="Q53" s="235"/>
      <c r="R53" s="235"/>
      <c r="S53" s="235"/>
      <c r="T53" s="237"/>
      <c r="U53" s="759" t="s">
        <v>213</v>
      </c>
      <c r="V53" s="759"/>
      <c r="W53" s="759"/>
      <c r="X53" s="759"/>
      <c r="Y53" s="759"/>
      <c r="Z53" s="759"/>
      <c r="AA53" s="759"/>
      <c r="AB53" s="759"/>
      <c r="AC53" s="760"/>
      <c r="AD53" s="237"/>
      <c r="AE53" s="237"/>
      <c r="AF53" s="237"/>
      <c r="AG53" s="235"/>
    </row>
    <row r="54" spans="3:33" ht="3.95" customHeight="1" x14ac:dyDescent="0.25">
      <c r="C54" s="239"/>
      <c r="D54" s="240"/>
      <c r="E54" s="240"/>
      <c r="F54" s="241"/>
      <c r="H54" s="242"/>
      <c r="I54" s="242"/>
      <c r="J54" s="242"/>
      <c r="K54" s="242"/>
      <c r="L54" s="242"/>
      <c r="M54" s="242"/>
      <c r="N54" s="242"/>
      <c r="O54" s="241"/>
      <c r="P54" s="241"/>
      <c r="Q54" s="241"/>
      <c r="R54" s="241"/>
      <c r="S54" s="243"/>
      <c r="T54" s="240"/>
      <c r="X54" s="243"/>
      <c r="Y54" s="243"/>
      <c r="Z54" s="243"/>
      <c r="AA54" s="243"/>
      <c r="AB54" s="243"/>
      <c r="AC54" s="244"/>
      <c r="AD54" s="241"/>
      <c r="AE54" s="241"/>
      <c r="AF54" s="241"/>
      <c r="AG54" s="241"/>
    </row>
    <row r="55" spans="3:33" ht="13.5" customHeight="1" x14ac:dyDescent="0.25">
      <c r="C55" s="763" t="s">
        <v>322</v>
      </c>
      <c r="D55" s="764"/>
      <c r="E55" s="764"/>
      <c r="F55" s="764"/>
      <c r="AC55" s="193"/>
    </row>
    <row r="56" spans="3:33" ht="13.5" customHeight="1" thickBot="1" x14ac:dyDescent="0.3">
      <c r="C56" s="765" t="s">
        <v>67</v>
      </c>
      <c r="D56" s="766"/>
      <c r="E56" s="766"/>
      <c r="F56" s="766"/>
      <c r="G56" s="766"/>
      <c r="H56" s="766"/>
      <c r="I56" s="245"/>
      <c r="J56" s="245"/>
      <c r="K56" s="107"/>
      <c r="L56" s="107"/>
      <c r="M56" s="107"/>
      <c r="N56" s="107"/>
      <c r="O56" s="107"/>
      <c r="P56" s="107"/>
      <c r="Q56" s="107"/>
      <c r="R56" s="107"/>
      <c r="S56" s="107"/>
      <c r="T56" s="107"/>
      <c r="U56" s="107"/>
      <c r="V56" s="107"/>
      <c r="W56" s="107"/>
      <c r="X56" s="57"/>
      <c r="Y56" s="107"/>
      <c r="Z56" s="107"/>
      <c r="AA56" s="246"/>
      <c r="AB56" s="107"/>
      <c r="AC56" s="247"/>
    </row>
    <row r="57" spans="3:33" ht="6.75" customHeight="1" x14ac:dyDescent="0.25"/>
  </sheetData>
  <mergeCells count="54">
    <mergeCell ref="C55:F55"/>
    <mergeCell ref="C56:H56"/>
    <mergeCell ref="C51:F51"/>
    <mergeCell ref="G51:P51"/>
    <mergeCell ref="R51:T51"/>
    <mergeCell ref="U51:AC51"/>
    <mergeCell ref="G53:N53"/>
    <mergeCell ref="U53:AC53"/>
    <mergeCell ref="C49:F49"/>
    <mergeCell ref="G49:P49"/>
    <mergeCell ref="R49:T49"/>
    <mergeCell ref="U49:AC49"/>
    <mergeCell ref="C50:F50"/>
    <mergeCell ref="G50:P50"/>
    <mergeCell ref="R50:T50"/>
    <mergeCell ref="U50:AC50"/>
    <mergeCell ref="D39:AC39"/>
    <mergeCell ref="D40:AC40"/>
    <mergeCell ref="D41:AC41"/>
    <mergeCell ref="C48:F48"/>
    <mergeCell ref="G48:P48"/>
    <mergeCell ref="R48:T48"/>
    <mergeCell ref="U48:AC48"/>
    <mergeCell ref="D42:AC42"/>
    <mergeCell ref="D43:AC43"/>
    <mergeCell ref="D44:AC44"/>
    <mergeCell ref="C35:AC36"/>
    <mergeCell ref="C14:E14"/>
    <mergeCell ref="F14:P14"/>
    <mergeCell ref="Q14:U14"/>
    <mergeCell ref="V14:AC14"/>
    <mergeCell ref="C16:AC16"/>
    <mergeCell ref="D18:AC18"/>
    <mergeCell ref="D20:AC20"/>
    <mergeCell ref="D24:AC24"/>
    <mergeCell ref="C29:AC29"/>
    <mergeCell ref="C30:AC32"/>
    <mergeCell ref="C34:AC34"/>
    <mergeCell ref="D22:AC22"/>
    <mergeCell ref="D26:AC26"/>
    <mergeCell ref="C12:E12"/>
    <mergeCell ref="F12:P12"/>
    <mergeCell ref="Q12:U12"/>
    <mergeCell ref="V12:AC12"/>
    <mergeCell ref="C13:E13"/>
    <mergeCell ref="F13:P13"/>
    <mergeCell ref="Q13:U13"/>
    <mergeCell ref="V13:AC13"/>
    <mergeCell ref="C10:AC10"/>
    <mergeCell ref="E3:W3"/>
    <mergeCell ref="E4:W4"/>
    <mergeCell ref="E5:W5"/>
    <mergeCell ref="C8:AC8"/>
    <mergeCell ref="C9:AC9"/>
  </mergeCells>
  <dataValidations count="1">
    <dataValidation allowBlank="1" showInputMessage="1" showErrorMessage="1" promptTitle="CODIGO" prompt="Debe Digitar el Nº del Contrato de Interventoria" sqref="D2" xr:uid="{00000000-0002-0000-0500-000000000000}"/>
  </dataValidations>
  <printOptions horizontalCentered="1"/>
  <pageMargins left="0.70866141732283472" right="0.70866141732283472" top="0.39370078740157483" bottom="0.74803149606299213" header="0.19685039370078741" footer="0.51181102362204722"/>
  <pageSetup scale="57" fitToWidth="0" orientation="portrait" r:id="rId1"/>
  <headerFooter>
    <oddHeader>&amp;LENTerritorio S.A._INT-ANT_VIS-VIP&amp;RPágina &amp;P de &amp;N</oddHeader>
    <oddFooter>&amp;RContrato Interadministrativo ENTerritorio S.A - FONVIVIENDA - Versión Manual de Supervisión SFV 12 - Vigencia: 2024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AE54"/>
  <sheetViews>
    <sheetView view="pageBreakPreview" zoomScale="80" zoomScaleNormal="100" zoomScaleSheetLayoutView="80" workbookViewId="0">
      <selection activeCell="W32" sqref="W32:AA32"/>
    </sheetView>
  </sheetViews>
  <sheetFormatPr baseColWidth="10" defaultColWidth="11.42578125" defaultRowHeight="12.75" x14ac:dyDescent="0.25"/>
  <cols>
    <col min="1" max="1" width="11.42578125" style="212"/>
    <col min="2" max="2" width="1.5703125" style="212" customWidth="1"/>
    <col min="3" max="3" width="10.85546875" style="212" customWidth="1"/>
    <col min="4" max="4" width="4.5703125" style="212" customWidth="1"/>
    <col min="5" max="7" width="7.85546875" style="212" customWidth="1"/>
    <col min="8" max="10" width="2.85546875" style="212" customWidth="1"/>
    <col min="11" max="11" width="9.85546875" style="212" customWidth="1"/>
    <col min="12" max="14" width="7.85546875" style="212" customWidth="1"/>
    <col min="15" max="15" width="2.42578125" style="212" customWidth="1"/>
    <col min="16" max="16" width="5.140625" style="212" customWidth="1"/>
    <col min="17" max="17" width="9.140625" style="212" customWidth="1"/>
    <col min="18" max="18" width="7.85546875" style="212" customWidth="1"/>
    <col min="19" max="19" width="9.7109375" style="212" customWidth="1"/>
    <col min="20" max="20" width="7" style="212" customWidth="1"/>
    <col min="21" max="21" width="3.28515625" style="212" customWidth="1"/>
    <col min="22" max="23" width="14.5703125" style="212" customWidth="1"/>
    <col min="24" max="26" width="7.85546875" style="212" customWidth="1"/>
    <col min="27" max="27" width="6.85546875" style="212" customWidth="1"/>
    <col min="28" max="28" width="7.140625" style="212" customWidth="1"/>
    <col min="29" max="29" width="1.5703125" style="212" customWidth="1"/>
    <col min="30" max="16384" width="11.42578125" style="212"/>
  </cols>
  <sheetData>
    <row r="1" spans="3:31" ht="7.5" customHeight="1" thickBot="1" x14ac:dyDescent="0.3">
      <c r="C1" s="1"/>
      <c r="D1" s="1"/>
      <c r="E1" s="1"/>
      <c r="F1" s="1"/>
      <c r="G1" s="1"/>
      <c r="H1" s="1"/>
      <c r="I1" s="1"/>
      <c r="J1" s="1"/>
      <c r="K1" s="1"/>
      <c r="L1" s="1"/>
      <c r="M1" s="1"/>
      <c r="N1" s="1"/>
      <c r="O1" s="1"/>
      <c r="P1" s="1"/>
      <c r="Q1" s="1"/>
      <c r="R1" s="1"/>
      <c r="S1" s="1"/>
      <c r="T1" s="1"/>
      <c r="U1" s="1"/>
      <c r="V1" s="1"/>
      <c r="W1" s="1"/>
      <c r="X1" s="1"/>
      <c r="Y1" s="1"/>
      <c r="Z1" s="1"/>
      <c r="AA1" s="1"/>
      <c r="AB1" s="1"/>
      <c r="AC1" s="1"/>
    </row>
    <row r="2" spans="3:31" ht="3.95" customHeight="1" x14ac:dyDescent="0.25">
      <c r="C2" s="45"/>
      <c r="D2" s="46"/>
      <c r="E2" s="46"/>
      <c r="F2" s="46"/>
      <c r="G2" s="46"/>
      <c r="H2" s="46"/>
      <c r="I2" s="46"/>
      <c r="J2" s="46"/>
      <c r="K2" s="46"/>
      <c r="L2" s="46"/>
      <c r="M2" s="46"/>
      <c r="N2" s="46"/>
      <c r="O2" s="46"/>
      <c r="P2" s="46"/>
      <c r="Q2" s="46"/>
      <c r="R2" s="46"/>
      <c r="S2" s="46"/>
      <c r="T2" s="46"/>
      <c r="U2" s="46"/>
      <c r="V2" s="46"/>
      <c r="W2" s="46"/>
      <c r="X2" s="46"/>
      <c r="Y2" s="46"/>
      <c r="Z2" s="46"/>
      <c r="AA2" s="46"/>
      <c r="AB2" s="47"/>
    </row>
    <row r="3" spans="3:31" ht="15" customHeight="1" x14ac:dyDescent="0.25">
      <c r="C3" s="48"/>
      <c r="D3" s="387" t="s">
        <v>0</v>
      </c>
      <c r="E3" s="387"/>
      <c r="F3" s="387"/>
      <c r="G3" s="387"/>
      <c r="H3" s="387"/>
      <c r="I3" s="387"/>
      <c r="J3" s="387"/>
      <c r="K3" s="387"/>
      <c r="L3" s="387"/>
      <c r="M3" s="387"/>
      <c r="N3" s="387"/>
      <c r="O3" s="387"/>
      <c r="P3" s="387"/>
      <c r="Q3" s="387"/>
      <c r="R3" s="387"/>
      <c r="S3" s="387"/>
      <c r="T3" s="387"/>
      <c r="U3" s="387"/>
      <c r="V3" s="387"/>
      <c r="W3" s="387"/>
      <c r="X3" s="387"/>
      <c r="Y3" s="51"/>
      <c r="Z3" s="51"/>
      <c r="AA3" s="51"/>
      <c r="AB3" s="50"/>
    </row>
    <row r="4" spans="3:31" ht="15" customHeight="1" x14ac:dyDescent="0.25">
      <c r="C4" s="48"/>
      <c r="D4" s="387" t="s">
        <v>1</v>
      </c>
      <c r="E4" s="387"/>
      <c r="F4" s="387"/>
      <c r="G4" s="387"/>
      <c r="H4" s="387"/>
      <c r="I4" s="387"/>
      <c r="J4" s="387"/>
      <c r="K4" s="387"/>
      <c r="L4" s="387"/>
      <c r="M4" s="387"/>
      <c r="N4" s="387"/>
      <c r="O4" s="387"/>
      <c r="P4" s="387"/>
      <c r="Q4" s="387"/>
      <c r="R4" s="387"/>
      <c r="S4" s="387"/>
      <c r="T4" s="387"/>
      <c r="U4" s="387"/>
      <c r="V4" s="387"/>
      <c r="W4" s="387"/>
      <c r="X4" s="387"/>
      <c r="Y4" s="51"/>
      <c r="Z4" s="51"/>
      <c r="AA4" s="51"/>
      <c r="AB4" s="50"/>
    </row>
    <row r="5" spans="3:31" ht="15" customHeight="1" x14ac:dyDescent="0.25">
      <c r="C5" s="48"/>
      <c r="D5" s="387" t="s">
        <v>318</v>
      </c>
      <c r="E5" s="387"/>
      <c r="F5" s="387"/>
      <c r="G5" s="387"/>
      <c r="H5" s="387"/>
      <c r="I5" s="387"/>
      <c r="J5" s="387"/>
      <c r="K5" s="387"/>
      <c r="L5" s="387"/>
      <c r="M5" s="387"/>
      <c r="N5" s="387"/>
      <c r="O5" s="387"/>
      <c r="P5" s="387"/>
      <c r="Q5" s="387"/>
      <c r="R5" s="387"/>
      <c r="S5" s="387"/>
      <c r="T5" s="387"/>
      <c r="U5" s="387"/>
      <c r="V5" s="387"/>
      <c r="W5" s="387"/>
      <c r="X5" s="387"/>
      <c r="Y5" s="51"/>
      <c r="Z5" s="51"/>
      <c r="AA5" s="51"/>
      <c r="AB5" s="50"/>
      <c r="AE5"/>
    </row>
    <row r="6" spans="3:31" ht="3.95" customHeight="1" thickBot="1" x14ac:dyDescent="0.3">
      <c r="C6" s="52"/>
      <c r="D6" s="53"/>
      <c r="E6" s="53"/>
      <c r="F6" s="53"/>
      <c r="G6" s="53"/>
      <c r="H6" s="53"/>
      <c r="I6" s="53"/>
      <c r="J6" s="53"/>
      <c r="K6" s="53"/>
      <c r="L6" s="53"/>
      <c r="M6" s="53"/>
      <c r="N6" s="53"/>
      <c r="O6" s="53"/>
      <c r="P6" s="53"/>
      <c r="Q6" s="53"/>
      <c r="R6" s="53"/>
      <c r="S6" s="53"/>
      <c r="T6" s="53"/>
      <c r="U6" s="53"/>
      <c r="V6" s="53"/>
      <c r="W6" s="53"/>
      <c r="X6" s="53"/>
      <c r="Y6" s="53"/>
      <c r="Z6" s="53"/>
      <c r="AA6" s="53"/>
      <c r="AB6" s="54"/>
    </row>
    <row r="7" spans="3:31" ht="3.95" customHeight="1" thickBot="1" x14ac:dyDescent="0.3">
      <c r="C7" s="204"/>
      <c r="D7" s="204"/>
      <c r="E7" s="205"/>
      <c r="F7" s="205"/>
      <c r="G7" s="205"/>
      <c r="H7" s="205"/>
      <c r="I7" s="205"/>
      <c r="J7" s="205"/>
      <c r="K7" s="205"/>
      <c r="L7" s="205"/>
      <c r="M7" s="205"/>
      <c r="N7" s="205"/>
      <c r="O7" s="205"/>
      <c r="P7" s="205"/>
      <c r="Q7" s="205"/>
      <c r="R7" s="205"/>
      <c r="S7" s="205"/>
      <c r="T7" s="205"/>
      <c r="U7" s="205"/>
      <c r="V7" s="205"/>
      <c r="W7" s="205"/>
      <c r="X7" s="205"/>
      <c r="Y7" s="205"/>
      <c r="Z7" s="205"/>
      <c r="AA7" s="205"/>
      <c r="AB7" s="205"/>
      <c r="AC7" s="204"/>
    </row>
    <row r="8" spans="3:31" ht="3.95" customHeight="1" x14ac:dyDescent="0.25">
      <c r="C8" s="325"/>
      <c r="D8" s="326"/>
      <c r="E8" s="326"/>
      <c r="F8" s="326"/>
      <c r="G8" s="326"/>
      <c r="H8" s="326"/>
      <c r="I8" s="326"/>
      <c r="J8" s="326"/>
      <c r="K8" s="326"/>
      <c r="L8" s="326"/>
      <c r="M8" s="326"/>
      <c r="N8" s="326"/>
      <c r="O8" s="326"/>
      <c r="P8" s="326"/>
      <c r="Q8" s="326"/>
      <c r="R8" s="326"/>
      <c r="S8" s="326"/>
      <c r="T8" s="326"/>
      <c r="U8" s="326"/>
      <c r="V8" s="326"/>
      <c r="W8" s="326"/>
      <c r="X8" s="326"/>
      <c r="Y8" s="326"/>
      <c r="Z8" s="326"/>
      <c r="AA8" s="326"/>
      <c r="AB8" s="447"/>
      <c r="AC8" s="204"/>
    </row>
    <row r="9" spans="3:31" ht="33.75" customHeight="1" x14ac:dyDescent="0.25">
      <c r="C9" s="327" t="s">
        <v>283</v>
      </c>
      <c r="D9" s="328"/>
      <c r="E9" s="328"/>
      <c r="F9" s="328"/>
      <c r="G9" s="328"/>
      <c r="H9" s="328"/>
      <c r="I9" s="328"/>
      <c r="J9" s="328"/>
      <c r="K9" s="328"/>
      <c r="L9" s="328"/>
      <c r="M9" s="328"/>
      <c r="N9" s="328"/>
      <c r="O9" s="328"/>
      <c r="P9" s="328"/>
      <c r="Q9" s="328"/>
      <c r="R9" s="328"/>
      <c r="S9" s="328"/>
      <c r="T9" s="328"/>
      <c r="U9" s="328"/>
      <c r="V9" s="328"/>
      <c r="W9" s="328"/>
      <c r="X9" s="328"/>
      <c r="Y9" s="328"/>
      <c r="Z9" s="328"/>
      <c r="AA9" s="328"/>
      <c r="AB9" s="459"/>
      <c r="AC9" s="206"/>
    </row>
    <row r="10" spans="3:31" ht="3.95" customHeight="1" thickBot="1" x14ac:dyDescent="0.3">
      <c r="C10" s="404"/>
      <c r="D10" s="405"/>
      <c r="E10" s="405"/>
      <c r="F10" s="405"/>
      <c r="G10" s="405"/>
      <c r="H10" s="405"/>
      <c r="I10" s="405"/>
      <c r="J10" s="405"/>
      <c r="K10" s="405"/>
      <c r="L10" s="405"/>
      <c r="M10" s="405"/>
      <c r="N10" s="405"/>
      <c r="O10" s="405"/>
      <c r="P10" s="405"/>
      <c r="Q10" s="405"/>
      <c r="R10" s="405"/>
      <c r="S10" s="405"/>
      <c r="T10" s="405"/>
      <c r="U10" s="405"/>
      <c r="V10" s="405"/>
      <c r="W10" s="405"/>
      <c r="X10" s="405"/>
      <c r="Y10" s="405"/>
      <c r="Z10" s="405"/>
      <c r="AA10" s="405"/>
      <c r="AB10" s="448"/>
      <c r="AC10" s="206"/>
    </row>
    <row r="11" spans="3:31" ht="3.95" customHeight="1" thickBot="1" x14ac:dyDescent="0.3">
      <c r="C11" s="207"/>
      <c r="D11" s="207"/>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4"/>
    </row>
    <row r="12" spans="3:31" ht="24.95" customHeight="1" x14ac:dyDescent="0.25">
      <c r="C12" s="844" t="s">
        <v>3</v>
      </c>
      <c r="D12" s="845"/>
      <c r="E12" s="835"/>
      <c r="F12" s="836"/>
      <c r="G12" s="836"/>
      <c r="H12" s="836"/>
      <c r="I12" s="836"/>
      <c r="J12" s="836"/>
      <c r="K12" s="836"/>
      <c r="L12" s="836"/>
      <c r="M12" s="836"/>
      <c r="N12" s="836"/>
      <c r="O12" s="836"/>
      <c r="P12" s="836"/>
      <c r="Q12" s="850"/>
      <c r="R12" s="845" t="s">
        <v>4</v>
      </c>
      <c r="S12" s="845"/>
      <c r="T12" s="845"/>
      <c r="U12" s="835"/>
      <c r="V12" s="836"/>
      <c r="W12" s="836"/>
      <c r="X12" s="836"/>
      <c r="Y12" s="836"/>
      <c r="Z12" s="836"/>
      <c r="AA12" s="836"/>
      <c r="AB12" s="837"/>
      <c r="AC12" s="204"/>
    </row>
    <row r="13" spans="3:31" ht="24.95" customHeight="1" x14ac:dyDescent="0.25">
      <c r="C13" s="846" t="s">
        <v>5</v>
      </c>
      <c r="D13" s="847"/>
      <c r="E13" s="838"/>
      <c r="F13" s="839"/>
      <c r="G13" s="839"/>
      <c r="H13" s="839"/>
      <c r="I13" s="839"/>
      <c r="J13" s="839"/>
      <c r="K13" s="839"/>
      <c r="L13" s="839"/>
      <c r="M13" s="839"/>
      <c r="N13" s="839"/>
      <c r="O13" s="839"/>
      <c r="P13" s="839"/>
      <c r="Q13" s="851"/>
      <c r="R13" s="847" t="s">
        <v>6</v>
      </c>
      <c r="S13" s="847"/>
      <c r="T13" s="847"/>
      <c r="U13" s="838"/>
      <c r="V13" s="839"/>
      <c r="W13" s="839"/>
      <c r="X13" s="839"/>
      <c r="Y13" s="839"/>
      <c r="Z13" s="839"/>
      <c r="AA13" s="839"/>
      <c r="AB13" s="840"/>
      <c r="AC13" s="204"/>
    </row>
    <row r="14" spans="3:31" ht="24.95" customHeight="1" x14ac:dyDescent="0.25">
      <c r="C14" s="846" t="s">
        <v>7</v>
      </c>
      <c r="D14" s="847"/>
      <c r="E14" s="838"/>
      <c r="F14" s="839"/>
      <c r="G14" s="839"/>
      <c r="H14" s="839"/>
      <c r="I14" s="839"/>
      <c r="J14" s="839"/>
      <c r="K14" s="839"/>
      <c r="L14" s="839"/>
      <c r="M14" s="839"/>
      <c r="N14" s="839"/>
      <c r="O14" s="839"/>
      <c r="P14" s="839"/>
      <c r="Q14" s="851"/>
      <c r="R14" s="847" t="s">
        <v>8</v>
      </c>
      <c r="S14" s="847"/>
      <c r="T14" s="847"/>
      <c r="U14" s="838"/>
      <c r="V14" s="839"/>
      <c r="W14" s="839"/>
      <c r="X14" s="839"/>
      <c r="Y14" s="839"/>
      <c r="Z14" s="839"/>
      <c r="AA14" s="839"/>
      <c r="AB14" s="840"/>
      <c r="AC14" s="204"/>
    </row>
    <row r="15" spans="3:31" ht="27.75" customHeight="1" thickBot="1" x14ac:dyDescent="0.3">
      <c r="C15" s="848" t="s">
        <v>284</v>
      </c>
      <c r="D15" s="849"/>
      <c r="E15" s="841"/>
      <c r="F15" s="842"/>
      <c r="G15" s="842"/>
      <c r="H15" s="842"/>
      <c r="I15" s="842"/>
      <c r="J15" s="842"/>
      <c r="K15" s="842"/>
      <c r="L15" s="842"/>
      <c r="M15" s="842"/>
      <c r="N15" s="842"/>
      <c r="O15" s="842"/>
      <c r="P15" s="842"/>
      <c r="Q15" s="852"/>
      <c r="R15" s="849" t="s">
        <v>10</v>
      </c>
      <c r="S15" s="849"/>
      <c r="T15" s="849"/>
      <c r="U15" s="841"/>
      <c r="V15" s="842"/>
      <c r="W15" s="842"/>
      <c r="X15" s="842"/>
      <c r="Y15" s="842"/>
      <c r="Z15" s="842"/>
      <c r="AA15" s="842"/>
      <c r="AB15" s="843"/>
      <c r="AC15" s="204"/>
    </row>
    <row r="16" spans="3:31" ht="3.95" customHeight="1" thickBot="1" x14ac:dyDescent="0.3">
      <c r="C16" s="49"/>
      <c r="D16" s="49"/>
      <c r="E16" s="49"/>
      <c r="F16" s="49"/>
      <c r="G16" s="49"/>
      <c r="H16" s="49"/>
      <c r="I16" s="49"/>
      <c r="J16" s="49"/>
      <c r="K16" s="49"/>
      <c r="L16" s="49"/>
      <c r="M16" s="49"/>
      <c r="N16" s="49"/>
      <c r="O16" s="49"/>
      <c r="P16" s="49"/>
      <c r="Q16" s="213"/>
      <c r="R16" s="204"/>
      <c r="S16" s="204"/>
      <c r="T16" s="204"/>
      <c r="U16" s="204"/>
      <c r="V16" s="204"/>
      <c r="W16" s="204"/>
      <c r="X16" s="204"/>
      <c r="Y16" s="204"/>
      <c r="Z16" s="204"/>
      <c r="AA16" s="204"/>
      <c r="AB16" s="204"/>
      <c r="AC16" s="204"/>
    </row>
    <row r="17" spans="3:29" ht="21.95" customHeight="1" thickBot="1" x14ac:dyDescent="0.3">
      <c r="C17" s="769" t="s">
        <v>285</v>
      </c>
      <c r="D17" s="770"/>
      <c r="E17" s="770"/>
      <c r="F17" s="770"/>
      <c r="G17" s="770"/>
      <c r="H17" s="770"/>
      <c r="I17" s="770"/>
      <c r="J17" s="770"/>
      <c r="K17" s="770"/>
      <c r="L17" s="770"/>
      <c r="M17" s="770"/>
      <c r="N17" s="770"/>
      <c r="O17" s="770"/>
      <c r="P17" s="770"/>
      <c r="Q17" s="771"/>
      <c r="R17" s="769" t="s">
        <v>286</v>
      </c>
      <c r="S17" s="770"/>
      <c r="T17" s="770"/>
      <c r="U17" s="770"/>
      <c r="V17" s="770"/>
      <c r="W17" s="770"/>
      <c r="X17" s="770"/>
      <c r="Y17" s="770"/>
      <c r="Z17" s="770"/>
      <c r="AA17" s="770"/>
      <c r="AB17" s="771"/>
      <c r="AC17" s="209"/>
    </row>
    <row r="18" spans="3:29" ht="15" customHeight="1" x14ac:dyDescent="0.25">
      <c r="C18" s="772"/>
      <c r="D18" s="773"/>
      <c r="E18" s="773"/>
      <c r="F18" s="773"/>
      <c r="G18" s="773"/>
      <c r="H18" s="773"/>
      <c r="I18" s="773"/>
      <c r="J18" s="773"/>
      <c r="K18" s="773"/>
      <c r="L18" s="773"/>
      <c r="M18" s="773"/>
      <c r="N18" s="773"/>
      <c r="O18" s="773"/>
      <c r="P18" s="773"/>
      <c r="Q18" s="774"/>
      <c r="R18" s="799" t="s">
        <v>287</v>
      </c>
      <c r="S18" s="800"/>
      <c r="T18" s="801"/>
      <c r="U18" s="801"/>
      <c r="V18" s="801"/>
      <c r="W18" s="801"/>
      <c r="X18" s="801"/>
      <c r="Y18" s="801"/>
      <c r="Z18" s="801"/>
      <c r="AA18" s="801"/>
      <c r="AB18" s="802"/>
      <c r="AC18" s="209"/>
    </row>
    <row r="19" spans="3:29" ht="15" customHeight="1" x14ac:dyDescent="0.25">
      <c r="C19" s="775"/>
      <c r="D19" s="776"/>
      <c r="E19" s="776"/>
      <c r="F19" s="776"/>
      <c r="G19" s="776"/>
      <c r="H19" s="776"/>
      <c r="I19" s="776"/>
      <c r="J19" s="776"/>
      <c r="K19" s="776"/>
      <c r="L19" s="776"/>
      <c r="M19" s="776"/>
      <c r="N19" s="776"/>
      <c r="O19" s="776"/>
      <c r="P19" s="776"/>
      <c r="Q19" s="777"/>
      <c r="R19" s="786" t="s">
        <v>288</v>
      </c>
      <c r="S19" s="788"/>
      <c r="T19" s="781"/>
      <c r="U19" s="781"/>
      <c r="V19" s="781"/>
      <c r="W19" s="781"/>
      <c r="X19" s="781"/>
      <c r="Y19" s="782" t="s">
        <v>289</v>
      </c>
      <c r="Z19" s="782"/>
      <c r="AA19" s="781"/>
      <c r="AB19" s="783"/>
      <c r="AC19" s="209"/>
    </row>
    <row r="20" spans="3:29" ht="15" customHeight="1" x14ac:dyDescent="0.25">
      <c r="C20" s="775"/>
      <c r="D20" s="776"/>
      <c r="E20" s="776"/>
      <c r="F20" s="776"/>
      <c r="G20" s="776"/>
      <c r="H20" s="776"/>
      <c r="I20" s="776"/>
      <c r="J20" s="776"/>
      <c r="K20" s="776"/>
      <c r="L20" s="776"/>
      <c r="M20" s="776"/>
      <c r="N20" s="776"/>
      <c r="O20" s="776"/>
      <c r="P20" s="776"/>
      <c r="Q20" s="777"/>
      <c r="R20" s="786" t="s">
        <v>15</v>
      </c>
      <c r="S20" s="788"/>
      <c r="T20" s="781"/>
      <c r="U20" s="781"/>
      <c r="V20" s="781"/>
      <c r="W20" s="781"/>
      <c r="X20" s="781"/>
      <c r="Y20" s="782" t="s">
        <v>290</v>
      </c>
      <c r="Z20" s="782"/>
      <c r="AA20" s="781"/>
      <c r="AB20" s="783"/>
      <c r="AC20" s="209"/>
    </row>
    <row r="21" spans="3:29" ht="15" customHeight="1" thickBot="1" x14ac:dyDescent="0.3">
      <c r="C21" s="775"/>
      <c r="D21" s="776"/>
      <c r="E21" s="776"/>
      <c r="F21" s="776"/>
      <c r="G21" s="776"/>
      <c r="H21" s="776"/>
      <c r="I21" s="776"/>
      <c r="J21" s="776"/>
      <c r="K21" s="776"/>
      <c r="L21" s="776"/>
      <c r="M21" s="776"/>
      <c r="N21" s="776"/>
      <c r="O21" s="776"/>
      <c r="P21" s="776"/>
      <c r="Q21" s="777"/>
      <c r="R21" s="803" t="s">
        <v>291</v>
      </c>
      <c r="S21" s="804"/>
      <c r="T21" s="784"/>
      <c r="U21" s="784"/>
      <c r="V21" s="226" t="s">
        <v>292</v>
      </c>
      <c r="W21" s="784"/>
      <c r="X21" s="784"/>
      <c r="Y21" s="785" t="s">
        <v>293</v>
      </c>
      <c r="Z21" s="785"/>
      <c r="AA21" s="784"/>
      <c r="AB21" s="805"/>
      <c r="AC21" s="209"/>
    </row>
    <row r="22" spans="3:29" ht="21.95" customHeight="1" thickBot="1" x14ac:dyDescent="0.3">
      <c r="C22" s="775"/>
      <c r="D22" s="776"/>
      <c r="E22" s="776"/>
      <c r="F22" s="776"/>
      <c r="G22" s="776"/>
      <c r="H22" s="776"/>
      <c r="I22" s="776"/>
      <c r="J22" s="776"/>
      <c r="K22" s="776"/>
      <c r="L22" s="776"/>
      <c r="M22" s="776"/>
      <c r="N22" s="776"/>
      <c r="O22" s="776"/>
      <c r="P22" s="776"/>
      <c r="Q22" s="777"/>
      <c r="R22" s="806" t="s">
        <v>294</v>
      </c>
      <c r="S22" s="807"/>
      <c r="T22" s="807"/>
      <c r="U22" s="807"/>
      <c r="V22" s="807"/>
      <c r="W22" s="807"/>
      <c r="X22" s="807"/>
      <c r="Y22" s="807"/>
      <c r="Z22" s="807"/>
      <c r="AA22" s="807"/>
      <c r="AB22" s="808"/>
      <c r="AC22" s="209"/>
    </row>
    <row r="23" spans="3:29" ht="15" customHeight="1" x14ac:dyDescent="0.25">
      <c r="C23" s="775"/>
      <c r="D23" s="776"/>
      <c r="E23" s="776"/>
      <c r="F23" s="776"/>
      <c r="G23" s="776"/>
      <c r="H23" s="776"/>
      <c r="I23" s="776"/>
      <c r="J23" s="776"/>
      <c r="K23" s="776"/>
      <c r="L23" s="776"/>
      <c r="M23" s="776"/>
      <c r="N23" s="776"/>
      <c r="O23" s="776"/>
      <c r="P23" s="776"/>
      <c r="Q23" s="777"/>
      <c r="R23" s="809"/>
      <c r="S23" s="810"/>
      <c r="T23" s="215" t="s">
        <v>295</v>
      </c>
      <c r="U23" s="811" t="s">
        <v>38</v>
      </c>
      <c r="V23" s="810"/>
      <c r="W23" s="810"/>
      <c r="X23" s="810"/>
      <c r="Y23" s="810"/>
      <c r="Z23" s="810"/>
      <c r="AA23" s="810"/>
      <c r="AB23" s="812"/>
      <c r="AC23" s="209"/>
    </row>
    <row r="24" spans="3:29" ht="15" customHeight="1" x14ac:dyDescent="0.25">
      <c r="C24" s="775"/>
      <c r="D24" s="776"/>
      <c r="E24" s="776"/>
      <c r="F24" s="776"/>
      <c r="G24" s="776"/>
      <c r="H24" s="776"/>
      <c r="I24" s="776"/>
      <c r="J24" s="776"/>
      <c r="K24" s="776"/>
      <c r="L24" s="776"/>
      <c r="M24" s="776"/>
      <c r="N24" s="776"/>
      <c r="O24" s="776"/>
      <c r="P24" s="776"/>
      <c r="Q24" s="777"/>
      <c r="R24" s="786" t="s">
        <v>296</v>
      </c>
      <c r="S24" s="787"/>
      <c r="T24" s="216"/>
      <c r="U24" s="789"/>
      <c r="V24" s="797"/>
      <c r="W24" s="797"/>
      <c r="X24" s="797"/>
      <c r="Y24" s="797"/>
      <c r="Z24" s="797"/>
      <c r="AA24" s="797"/>
      <c r="AB24" s="798"/>
      <c r="AC24" s="209"/>
    </row>
    <row r="25" spans="3:29" ht="15" customHeight="1" x14ac:dyDescent="0.25">
      <c r="C25" s="775"/>
      <c r="D25" s="776"/>
      <c r="E25" s="776"/>
      <c r="F25" s="776"/>
      <c r="G25" s="776"/>
      <c r="H25" s="776"/>
      <c r="I25" s="776"/>
      <c r="J25" s="776"/>
      <c r="K25" s="776"/>
      <c r="L25" s="776"/>
      <c r="M25" s="776"/>
      <c r="N25" s="776"/>
      <c r="O25" s="776"/>
      <c r="P25" s="776"/>
      <c r="Q25" s="777"/>
      <c r="R25" s="786" t="s">
        <v>297</v>
      </c>
      <c r="S25" s="787"/>
      <c r="T25" s="216"/>
      <c r="U25" s="789"/>
      <c r="V25" s="797"/>
      <c r="W25" s="797"/>
      <c r="X25" s="797"/>
      <c r="Y25" s="797"/>
      <c r="Z25" s="797"/>
      <c r="AA25" s="797"/>
      <c r="AB25" s="798"/>
      <c r="AC25" s="209"/>
    </row>
    <row r="26" spans="3:29" ht="15" customHeight="1" x14ac:dyDescent="0.25">
      <c r="C26" s="775"/>
      <c r="D26" s="776"/>
      <c r="E26" s="776"/>
      <c r="F26" s="776"/>
      <c r="G26" s="776"/>
      <c r="H26" s="776"/>
      <c r="I26" s="776"/>
      <c r="J26" s="776"/>
      <c r="K26" s="776"/>
      <c r="L26" s="776"/>
      <c r="M26" s="776"/>
      <c r="N26" s="776"/>
      <c r="O26" s="776"/>
      <c r="P26" s="776"/>
      <c r="Q26" s="777"/>
      <c r="R26" s="786" t="s">
        <v>298</v>
      </c>
      <c r="S26" s="787"/>
      <c r="T26" s="216"/>
      <c r="U26" s="789"/>
      <c r="V26" s="797"/>
      <c r="W26" s="797"/>
      <c r="X26" s="797"/>
      <c r="Y26" s="797"/>
      <c r="Z26" s="797"/>
      <c r="AA26" s="797"/>
      <c r="AB26" s="798"/>
      <c r="AC26" s="209"/>
    </row>
    <row r="27" spans="3:29" ht="15" customHeight="1" x14ac:dyDescent="0.25">
      <c r="C27" s="775"/>
      <c r="D27" s="776"/>
      <c r="E27" s="776"/>
      <c r="F27" s="776"/>
      <c r="G27" s="776"/>
      <c r="H27" s="776"/>
      <c r="I27" s="776"/>
      <c r="J27" s="776"/>
      <c r="K27" s="776"/>
      <c r="L27" s="776"/>
      <c r="M27" s="776"/>
      <c r="N27" s="776"/>
      <c r="O27" s="776"/>
      <c r="P27" s="776"/>
      <c r="Q27" s="777"/>
      <c r="R27" s="786" t="s">
        <v>15</v>
      </c>
      <c r="S27" s="787"/>
      <c r="T27" s="216"/>
      <c r="U27" s="789"/>
      <c r="V27" s="797"/>
      <c r="W27" s="797"/>
      <c r="X27" s="797"/>
      <c r="Y27" s="797"/>
      <c r="Z27" s="797"/>
      <c r="AA27" s="797"/>
      <c r="AB27" s="798"/>
      <c r="AC27" s="209"/>
    </row>
    <row r="28" spans="3:29" ht="15" customHeight="1" x14ac:dyDescent="0.25">
      <c r="C28" s="775"/>
      <c r="D28" s="776"/>
      <c r="E28" s="776"/>
      <c r="F28" s="776"/>
      <c r="G28" s="776"/>
      <c r="H28" s="776"/>
      <c r="I28" s="776"/>
      <c r="J28" s="776"/>
      <c r="K28" s="776"/>
      <c r="L28" s="776"/>
      <c r="M28" s="776"/>
      <c r="N28" s="776"/>
      <c r="O28" s="776"/>
      <c r="P28" s="776"/>
      <c r="Q28" s="777"/>
      <c r="R28" s="786" t="s">
        <v>299</v>
      </c>
      <c r="S28" s="787"/>
      <c r="T28" s="216"/>
      <c r="U28" s="789"/>
      <c r="V28" s="797"/>
      <c r="W28" s="797"/>
      <c r="X28" s="797"/>
      <c r="Y28" s="797"/>
      <c r="Z28" s="797"/>
      <c r="AA28" s="797"/>
      <c r="AB28" s="798"/>
      <c r="AC28" s="209"/>
    </row>
    <row r="29" spans="3:29" ht="15" customHeight="1" x14ac:dyDescent="0.25">
      <c r="C29" s="775"/>
      <c r="D29" s="776"/>
      <c r="E29" s="776"/>
      <c r="F29" s="776"/>
      <c r="G29" s="776"/>
      <c r="H29" s="776"/>
      <c r="I29" s="776"/>
      <c r="J29" s="776"/>
      <c r="K29" s="776"/>
      <c r="L29" s="776"/>
      <c r="M29" s="776"/>
      <c r="N29" s="776"/>
      <c r="O29" s="776"/>
      <c r="P29" s="776"/>
      <c r="Q29" s="777"/>
      <c r="R29" s="786" t="s">
        <v>300</v>
      </c>
      <c r="S29" s="787"/>
      <c r="T29" s="216"/>
      <c r="U29" s="789"/>
      <c r="V29" s="797"/>
      <c r="W29" s="797"/>
      <c r="X29" s="797"/>
      <c r="Y29" s="797"/>
      <c r="Z29" s="797"/>
      <c r="AA29" s="797"/>
      <c r="AB29" s="798"/>
      <c r="AC29" s="209"/>
    </row>
    <row r="30" spans="3:29" ht="15" customHeight="1" x14ac:dyDescent="0.25">
      <c r="C30" s="775"/>
      <c r="D30" s="776"/>
      <c r="E30" s="776"/>
      <c r="F30" s="776"/>
      <c r="G30" s="776"/>
      <c r="H30" s="776"/>
      <c r="I30" s="776"/>
      <c r="J30" s="776"/>
      <c r="K30" s="776"/>
      <c r="L30" s="776"/>
      <c r="M30" s="776"/>
      <c r="N30" s="776"/>
      <c r="O30" s="776"/>
      <c r="P30" s="776"/>
      <c r="Q30" s="777"/>
      <c r="R30" s="786" t="s">
        <v>301</v>
      </c>
      <c r="S30" s="787"/>
      <c r="T30" s="216"/>
      <c r="U30" s="789"/>
      <c r="V30" s="797"/>
      <c r="W30" s="797"/>
      <c r="X30" s="797"/>
      <c r="Y30" s="797"/>
      <c r="Z30" s="797"/>
      <c r="AA30" s="797"/>
      <c r="AB30" s="798"/>
      <c r="AC30" s="209"/>
    </row>
    <row r="31" spans="3:29" ht="21.95" customHeight="1" x14ac:dyDescent="0.25">
      <c r="C31" s="775"/>
      <c r="D31" s="776"/>
      <c r="E31" s="776"/>
      <c r="F31" s="776"/>
      <c r="G31" s="776"/>
      <c r="H31" s="776"/>
      <c r="I31" s="776"/>
      <c r="J31" s="776"/>
      <c r="K31" s="776"/>
      <c r="L31" s="776"/>
      <c r="M31" s="776"/>
      <c r="N31" s="776"/>
      <c r="O31" s="776"/>
      <c r="P31" s="776"/>
      <c r="Q31" s="777"/>
      <c r="R31" s="813" t="s">
        <v>302</v>
      </c>
      <c r="S31" s="814"/>
      <c r="T31" s="814"/>
      <c r="U31" s="814"/>
      <c r="V31" s="814"/>
      <c r="W31" s="814"/>
      <c r="X31" s="814"/>
      <c r="Y31" s="814"/>
      <c r="Z31" s="814"/>
      <c r="AA31" s="814"/>
      <c r="AB31" s="815"/>
      <c r="AC31" s="209"/>
    </row>
    <row r="32" spans="3:29" ht="14.45" customHeight="1" x14ac:dyDescent="0.25">
      <c r="C32" s="775"/>
      <c r="D32" s="776"/>
      <c r="E32" s="776"/>
      <c r="F32" s="776"/>
      <c r="G32" s="776"/>
      <c r="H32" s="776"/>
      <c r="I32" s="776"/>
      <c r="J32" s="776"/>
      <c r="K32" s="776"/>
      <c r="L32" s="776"/>
      <c r="M32" s="776"/>
      <c r="N32" s="776"/>
      <c r="O32" s="776"/>
      <c r="P32" s="776"/>
      <c r="Q32" s="777"/>
      <c r="R32" s="786" t="s">
        <v>303</v>
      </c>
      <c r="S32" s="787"/>
      <c r="T32" s="788"/>
      <c r="U32" s="789"/>
      <c r="V32" s="790"/>
      <c r="W32" s="791" t="s">
        <v>304</v>
      </c>
      <c r="X32" s="787"/>
      <c r="Y32" s="787"/>
      <c r="Z32" s="787"/>
      <c r="AA32" s="787"/>
      <c r="AB32" s="214"/>
      <c r="AC32" s="209"/>
    </row>
    <row r="33" spans="3:29" ht="15" customHeight="1" x14ac:dyDescent="0.25">
      <c r="C33" s="775"/>
      <c r="D33" s="776"/>
      <c r="E33" s="776"/>
      <c r="F33" s="776"/>
      <c r="G33" s="776"/>
      <c r="H33" s="776"/>
      <c r="I33" s="776"/>
      <c r="J33" s="776"/>
      <c r="K33" s="776"/>
      <c r="L33" s="776"/>
      <c r="M33" s="776"/>
      <c r="N33" s="776"/>
      <c r="O33" s="776"/>
      <c r="P33" s="776"/>
      <c r="Q33" s="777"/>
      <c r="R33" s="786" t="s">
        <v>305</v>
      </c>
      <c r="S33" s="787"/>
      <c r="T33" s="788"/>
      <c r="U33" s="789"/>
      <c r="V33" s="790"/>
      <c r="W33" s="791" t="s">
        <v>306</v>
      </c>
      <c r="X33" s="787"/>
      <c r="Y33" s="787"/>
      <c r="Z33" s="787"/>
      <c r="AA33" s="787"/>
      <c r="AB33" s="214"/>
      <c r="AC33" s="209"/>
    </row>
    <row r="34" spans="3:29" ht="15" customHeight="1" x14ac:dyDescent="0.25">
      <c r="C34" s="775"/>
      <c r="D34" s="776"/>
      <c r="E34" s="776"/>
      <c r="F34" s="776"/>
      <c r="G34" s="776"/>
      <c r="H34" s="776"/>
      <c r="I34" s="776"/>
      <c r="J34" s="776"/>
      <c r="K34" s="776"/>
      <c r="L34" s="776"/>
      <c r="M34" s="776"/>
      <c r="N34" s="776"/>
      <c r="O34" s="776"/>
      <c r="P34" s="776"/>
      <c r="Q34" s="777"/>
      <c r="R34" s="786" t="s">
        <v>307</v>
      </c>
      <c r="S34" s="787"/>
      <c r="T34" s="788"/>
      <c r="U34" s="789"/>
      <c r="V34" s="790"/>
      <c r="W34" s="791" t="s">
        <v>308</v>
      </c>
      <c r="X34" s="787"/>
      <c r="Y34" s="787"/>
      <c r="Z34" s="787"/>
      <c r="AA34" s="787"/>
      <c r="AB34" s="214"/>
      <c r="AC34" s="209"/>
    </row>
    <row r="35" spans="3:29" ht="15" customHeight="1" x14ac:dyDescent="0.25">
      <c r="C35" s="775"/>
      <c r="D35" s="776"/>
      <c r="E35" s="776"/>
      <c r="F35" s="776"/>
      <c r="G35" s="776"/>
      <c r="H35" s="776"/>
      <c r="I35" s="776"/>
      <c r="J35" s="776"/>
      <c r="K35" s="776"/>
      <c r="L35" s="776"/>
      <c r="M35" s="776"/>
      <c r="N35" s="776"/>
      <c r="O35" s="776"/>
      <c r="P35" s="776"/>
      <c r="Q35" s="777"/>
      <c r="R35" s="786" t="s">
        <v>309</v>
      </c>
      <c r="S35" s="787"/>
      <c r="T35" s="788"/>
      <c r="U35" s="789"/>
      <c r="V35" s="790"/>
      <c r="W35" s="791" t="s">
        <v>310</v>
      </c>
      <c r="X35" s="787"/>
      <c r="Y35" s="787"/>
      <c r="Z35" s="787"/>
      <c r="AA35" s="787"/>
      <c r="AB35" s="214"/>
      <c r="AC35" s="209"/>
    </row>
    <row r="36" spans="3:29" ht="14.45" customHeight="1" x14ac:dyDescent="0.25">
      <c r="C36" s="775"/>
      <c r="D36" s="776"/>
      <c r="E36" s="776"/>
      <c r="F36" s="776"/>
      <c r="G36" s="776"/>
      <c r="H36" s="776"/>
      <c r="I36" s="776"/>
      <c r="J36" s="776"/>
      <c r="K36" s="776"/>
      <c r="L36" s="776"/>
      <c r="M36" s="776"/>
      <c r="N36" s="776"/>
      <c r="O36" s="776"/>
      <c r="P36" s="776"/>
      <c r="Q36" s="777"/>
      <c r="R36" s="786" t="s">
        <v>311</v>
      </c>
      <c r="S36" s="787"/>
      <c r="T36" s="788"/>
      <c r="U36" s="789"/>
      <c r="V36" s="790"/>
      <c r="W36" s="791" t="s">
        <v>312</v>
      </c>
      <c r="X36" s="787"/>
      <c r="Y36" s="787"/>
      <c r="Z36" s="787"/>
      <c r="AA36" s="787"/>
      <c r="AB36" s="214"/>
      <c r="AC36" s="209"/>
    </row>
    <row r="37" spans="3:29" ht="14.45" customHeight="1" x14ac:dyDescent="0.25">
      <c r="C37" s="775"/>
      <c r="D37" s="776"/>
      <c r="E37" s="776"/>
      <c r="F37" s="776"/>
      <c r="G37" s="776"/>
      <c r="H37" s="776"/>
      <c r="I37" s="776"/>
      <c r="J37" s="776"/>
      <c r="K37" s="776"/>
      <c r="L37" s="776"/>
      <c r="M37" s="776"/>
      <c r="N37" s="776"/>
      <c r="O37" s="776"/>
      <c r="P37" s="776"/>
      <c r="Q37" s="777"/>
      <c r="R37" s="786" t="s">
        <v>313</v>
      </c>
      <c r="S37" s="787"/>
      <c r="T37" s="788"/>
      <c r="U37" s="792"/>
      <c r="V37" s="793"/>
      <c r="W37" s="210" t="s">
        <v>314</v>
      </c>
      <c r="X37" s="794"/>
      <c r="Y37" s="794"/>
      <c r="Z37" s="211" t="s">
        <v>315</v>
      </c>
      <c r="AA37" s="795"/>
      <c r="AB37" s="796"/>
      <c r="AC37" s="209"/>
    </row>
    <row r="38" spans="3:29" ht="15" customHeight="1" x14ac:dyDescent="0.25">
      <c r="C38" s="775"/>
      <c r="D38" s="776"/>
      <c r="E38" s="776"/>
      <c r="F38" s="776"/>
      <c r="G38" s="776"/>
      <c r="H38" s="776"/>
      <c r="I38" s="776"/>
      <c r="J38" s="776"/>
      <c r="K38" s="776"/>
      <c r="L38" s="776"/>
      <c r="M38" s="776"/>
      <c r="N38" s="776"/>
      <c r="O38" s="776"/>
      <c r="P38" s="776"/>
      <c r="Q38" s="777"/>
      <c r="R38" s="816" t="s">
        <v>316</v>
      </c>
      <c r="S38" s="817"/>
      <c r="T38" s="817"/>
      <c r="U38" s="817"/>
      <c r="V38" s="817"/>
      <c r="W38" s="817"/>
      <c r="X38" s="817"/>
      <c r="Y38" s="817"/>
      <c r="Z38" s="817"/>
      <c r="AA38" s="817"/>
      <c r="AB38" s="818"/>
      <c r="AC38" s="209"/>
    </row>
    <row r="39" spans="3:29" ht="15" customHeight="1" x14ac:dyDescent="0.25">
      <c r="C39" s="775"/>
      <c r="D39" s="776"/>
      <c r="E39" s="776"/>
      <c r="F39" s="776"/>
      <c r="G39" s="776"/>
      <c r="H39" s="776"/>
      <c r="I39" s="776"/>
      <c r="J39" s="776"/>
      <c r="K39" s="776"/>
      <c r="L39" s="776"/>
      <c r="M39" s="776"/>
      <c r="N39" s="776"/>
      <c r="O39" s="776"/>
      <c r="P39" s="776"/>
      <c r="Q39" s="777"/>
      <c r="R39" s="819"/>
      <c r="S39" s="820"/>
      <c r="T39" s="820"/>
      <c r="U39" s="820"/>
      <c r="V39" s="820"/>
      <c r="W39" s="820"/>
      <c r="X39" s="820"/>
      <c r="Y39" s="820"/>
      <c r="Z39" s="820"/>
      <c r="AA39" s="820"/>
      <c r="AB39" s="821"/>
      <c r="AC39" s="209"/>
    </row>
    <row r="40" spans="3:29" ht="15.75" customHeight="1" thickBot="1" x14ac:dyDescent="0.3">
      <c r="C40" s="778"/>
      <c r="D40" s="779"/>
      <c r="E40" s="779"/>
      <c r="F40" s="779"/>
      <c r="G40" s="779"/>
      <c r="H40" s="779"/>
      <c r="I40" s="779"/>
      <c r="J40" s="779"/>
      <c r="K40" s="779"/>
      <c r="L40" s="779"/>
      <c r="M40" s="779"/>
      <c r="N40" s="779"/>
      <c r="O40" s="779"/>
      <c r="P40" s="779"/>
      <c r="Q40" s="780"/>
      <c r="R40" s="822"/>
      <c r="S40" s="823"/>
      <c r="T40" s="823"/>
      <c r="U40" s="823"/>
      <c r="V40" s="823"/>
      <c r="W40" s="823"/>
      <c r="X40" s="823"/>
      <c r="Y40" s="823"/>
      <c r="Z40" s="823"/>
      <c r="AA40" s="823"/>
      <c r="AB40" s="824"/>
      <c r="AC40" s="209"/>
    </row>
    <row r="41" spans="3:29" ht="9" customHeight="1" thickBot="1" x14ac:dyDescent="0.3">
      <c r="C41" s="825"/>
      <c r="D41" s="776"/>
      <c r="E41" s="776"/>
      <c r="F41" s="776"/>
      <c r="G41" s="776"/>
      <c r="H41" s="776"/>
      <c r="I41" s="776"/>
      <c r="J41" s="776"/>
      <c r="K41" s="776"/>
      <c r="L41" s="776"/>
      <c r="M41" s="776"/>
      <c r="N41" s="776"/>
      <c r="O41" s="776"/>
      <c r="P41" s="776"/>
      <c r="Q41" s="776"/>
      <c r="R41" s="776"/>
      <c r="S41" s="776"/>
      <c r="T41" s="776"/>
      <c r="U41" s="776"/>
      <c r="V41" s="776"/>
      <c r="W41" s="776"/>
      <c r="X41" s="776"/>
      <c r="Y41" s="776"/>
      <c r="Z41" s="776"/>
      <c r="AA41" s="776"/>
      <c r="AB41" s="776"/>
      <c r="AC41" s="209"/>
    </row>
    <row r="42" spans="3:29" ht="21.95" customHeight="1" thickBot="1" x14ac:dyDescent="0.3">
      <c r="C42" s="826" t="s">
        <v>317</v>
      </c>
      <c r="D42" s="827"/>
      <c r="E42" s="827"/>
      <c r="F42" s="827"/>
      <c r="G42" s="827"/>
      <c r="H42" s="827"/>
      <c r="I42" s="827"/>
      <c r="J42" s="827"/>
      <c r="K42" s="827"/>
      <c r="L42" s="827"/>
      <c r="M42" s="827"/>
      <c r="N42" s="827"/>
      <c r="O42" s="827"/>
      <c r="P42" s="827"/>
      <c r="Q42" s="827"/>
      <c r="R42" s="827"/>
      <c r="S42" s="827"/>
      <c r="T42" s="827"/>
      <c r="U42" s="827"/>
      <c r="V42" s="827"/>
      <c r="W42" s="827"/>
      <c r="X42" s="827"/>
      <c r="Y42" s="827"/>
      <c r="Z42" s="827"/>
      <c r="AA42" s="827"/>
      <c r="AB42" s="828"/>
      <c r="AC42" s="209"/>
    </row>
    <row r="43" spans="3:29" x14ac:dyDescent="0.25">
      <c r="C43" s="775"/>
      <c r="D43" s="776"/>
      <c r="E43" s="776"/>
      <c r="F43" s="776"/>
      <c r="G43" s="776"/>
      <c r="H43" s="776"/>
      <c r="I43" s="776"/>
      <c r="J43" s="776"/>
      <c r="K43" s="776"/>
      <c r="L43" s="776"/>
      <c r="M43" s="776"/>
      <c r="N43" s="776"/>
      <c r="O43" s="776"/>
      <c r="P43" s="776"/>
      <c r="Q43" s="776"/>
      <c r="R43" s="776"/>
      <c r="S43" s="776"/>
      <c r="T43" s="776"/>
      <c r="U43" s="776"/>
      <c r="V43" s="776"/>
      <c r="W43" s="776"/>
      <c r="X43" s="776"/>
      <c r="Y43" s="776"/>
      <c r="Z43" s="776"/>
      <c r="AA43" s="776"/>
      <c r="AB43" s="777"/>
      <c r="AC43" s="209"/>
    </row>
    <row r="44" spans="3:29" x14ac:dyDescent="0.25">
      <c r="C44" s="775"/>
      <c r="D44" s="776"/>
      <c r="E44" s="776"/>
      <c r="F44" s="776"/>
      <c r="G44" s="776"/>
      <c r="H44" s="776"/>
      <c r="I44" s="776"/>
      <c r="J44" s="776"/>
      <c r="K44" s="776"/>
      <c r="L44" s="776"/>
      <c r="M44" s="776"/>
      <c r="N44" s="776"/>
      <c r="O44" s="776"/>
      <c r="P44" s="776"/>
      <c r="Q44" s="776"/>
      <c r="R44" s="776"/>
      <c r="S44" s="776"/>
      <c r="T44" s="776"/>
      <c r="U44" s="776"/>
      <c r="V44" s="776"/>
      <c r="W44" s="776"/>
      <c r="X44" s="776"/>
      <c r="Y44" s="776"/>
      <c r="Z44" s="776"/>
      <c r="AA44" s="776"/>
      <c r="AB44" s="777"/>
      <c r="AC44" s="209"/>
    </row>
    <row r="45" spans="3:29" x14ac:dyDescent="0.25">
      <c r="C45" s="775"/>
      <c r="D45" s="776"/>
      <c r="E45" s="776"/>
      <c r="F45" s="776"/>
      <c r="G45" s="776"/>
      <c r="H45" s="776"/>
      <c r="I45" s="776"/>
      <c r="J45" s="776"/>
      <c r="K45" s="776"/>
      <c r="L45" s="776"/>
      <c r="M45" s="776"/>
      <c r="N45" s="776"/>
      <c r="O45" s="776"/>
      <c r="P45" s="776"/>
      <c r="Q45" s="776"/>
      <c r="R45" s="776"/>
      <c r="S45" s="776"/>
      <c r="T45" s="776"/>
      <c r="U45" s="776"/>
      <c r="V45" s="776"/>
      <c r="W45" s="776"/>
      <c r="X45" s="776"/>
      <c r="Y45" s="776"/>
      <c r="Z45" s="776"/>
      <c r="AA45" s="776"/>
      <c r="AB45" s="777"/>
      <c r="AC45" s="209"/>
    </row>
    <row r="46" spans="3:29" ht="13.5" thickBot="1" x14ac:dyDescent="0.3">
      <c r="C46" s="778"/>
      <c r="D46" s="779"/>
      <c r="E46" s="779"/>
      <c r="F46" s="779"/>
      <c r="G46" s="779"/>
      <c r="H46" s="779"/>
      <c r="I46" s="779"/>
      <c r="J46" s="779"/>
      <c r="K46" s="779"/>
      <c r="L46" s="779"/>
      <c r="M46" s="779"/>
      <c r="N46" s="779"/>
      <c r="O46" s="779"/>
      <c r="P46" s="779"/>
      <c r="Q46" s="779"/>
      <c r="R46" s="779"/>
      <c r="S46" s="779"/>
      <c r="T46" s="779"/>
      <c r="U46" s="779"/>
      <c r="V46" s="779"/>
      <c r="W46" s="779"/>
      <c r="X46" s="779"/>
      <c r="Y46" s="779"/>
      <c r="Z46" s="779"/>
      <c r="AA46" s="779"/>
      <c r="AB46" s="780"/>
      <c r="AC46" s="209"/>
    </row>
    <row r="47" spans="3:29" ht="3.95" customHeight="1" thickBot="1" x14ac:dyDescent="0.3">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4"/>
    </row>
    <row r="48" spans="3:29" ht="69.95" customHeight="1" x14ac:dyDescent="0.25">
      <c r="C48" s="831" t="s">
        <v>208</v>
      </c>
      <c r="D48" s="832"/>
      <c r="E48" s="833"/>
      <c r="F48" s="833"/>
      <c r="G48" s="833"/>
      <c r="H48" s="833"/>
      <c r="I48" s="833"/>
      <c r="J48" s="833"/>
      <c r="K48" s="833"/>
      <c r="L48" s="833"/>
      <c r="M48" s="833"/>
      <c r="N48" s="833"/>
      <c r="O48" s="223"/>
      <c r="P48" s="223"/>
      <c r="Q48" s="832" t="s">
        <v>208</v>
      </c>
      <c r="R48" s="832"/>
      <c r="S48" s="834"/>
      <c r="T48" s="834"/>
      <c r="U48" s="834"/>
      <c r="V48" s="834"/>
      <c r="W48" s="834"/>
      <c r="X48" s="834"/>
      <c r="Y48" s="834"/>
      <c r="Z48" s="834"/>
      <c r="AA48" s="834"/>
      <c r="AB48" s="217"/>
      <c r="AC48" s="204"/>
    </row>
    <row r="49" spans="3:29" x14ac:dyDescent="0.25">
      <c r="C49" s="481" t="s">
        <v>56</v>
      </c>
      <c r="D49" s="424"/>
      <c r="E49" s="768"/>
      <c r="F49" s="768"/>
      <c r="G49" s="768"/>
      <c r="H49" s="768"/>
      <c r="I49" s="768"/>
      <c r="J49" s="768"/>
      <c r="K49" s="768"/>
      <c r="L49" s="768"/>
      <c r="M49" s="768"/>
      <c r="N49" s="768"/>
      <c r="O49" s="224"/>
      <c r="P49" s="224"/>
      <c r="Q49" s="424" t="s">
        <v>56</v>
      </c>
      <c r="R49" s="424"/>
      <c r="S49" s="767"/>
      <c r="T49" s="767"/>
      <c r="U49" s="767"/>
      <c r="V49" s="767"/>
      <c r="W49" s="767"/>
      <c r="X49" s="767"/>
      <c r="Y49" s="767"/>
      <c r="Z49" s="767"/>
      <c r="AA49" s="767"/>
      <c r="AB49" s="218"/>
      <c r="AC49" s="204"/>
    </row>
    <row r="50" spans="3:29" x14ac:dyDescent="0.25">
      <c r="C50" s="481" t="s">
        <v>209</v>
      </c>
      <c r="D50" s="424"/>
      <c r="E50" s="768"/>
      <c r="F50" s="768"/>
      <c r="G50" s="768"/>
      <c r="H50" s="768"/>
      <c r="I50" s="768"/>
      <c r="J50" s="768"/>
      <c r="K50" s="768"/>
      <c r="L50" s="768"/>
      <c r="M50" s="768"/>
      <c r="N50" s="768"/>
      <c r="O50" s="224"/>
      <c r="P50" s="224"/>
      <c r="Q50" s="424" t="s">
        <v>210</v>
      </c>
      <c r="R50" s="424"/>
      <c r="S50" s="767"/>
      <c r="T50" s="767"/>
      <c r="U50" s="767"/>
      <c r="V50" s="767"/>
      <c r="W50" s="767"/>
      <c r="X50" s="767"/>
      <c r="Y50" s="767"/>
      <c r="Z50" s="767"/>
      <c r="AA50" s="767"/>
      <c r="AB50" s="218"/>
      <c r="AC50" s="204"/>
    </row>
    <row r="51" spans="3:29" x14ac:dyDescent="0.25">
      <c r="C51" s="481" t="s">
        <v>211</v>
      </c>
      <c r="D51" s="424"/>
      <c r="E51" s="768"/>
      <c r="F51" s="768"/>
      <c r="G51" s="768"/>
      <c r="H51" s="768"/>
      <c r="I51" s="768"/>
      <c r="J51" s="768"/>
      <c r="K51" s="768"/>
      <c r="L51" s="768"/>
      <c r="M51" s="768"/>
      <c r="N51" s="768"/>
      <c r="O51" s="224"/>
      <c r="P51" s="224"/>
      <c r="Q51" s="424" t="s">
        <v>57</v>
      </c>
      <c r="R51" s="424"/>
      <c r="S51" s="767"/>
      <c r="T51" s="767"/>
      <c r="U51" s="767"/>
      <c r="V51" s="767"/>
      <c r="W51" s="767"/>
      <c r="X51" s="767"/>
      <c r="Y51" s="767"/>
      <c r="Z51" s="767"/>
      <c r="AA51" s="767"/>
      <c r="AB51" s="218"/>
      <c r="AC51" s="204"/>
    </row>
    <row r="52" spans="3:29" x14ac:dyDescent="0.25">
      <c r="C52" s="220"/>
      <c r="D52" s="224"/>
      <c r="E52" s="224"/>
      <c r="F52" s="224"/>
      <c r="G52" s="224"/>
      <c r="H52" s="27"/>
      <c r="I52" s="27"/>
      <c r="J52" s="27"/>
      <c r="K52" s="27"/>
      <c r="L52" s="27"/>
      <c r="M52" s="27"/>
      <c r="N52" s="27"/>
      <c r="O52" s="224"/>
      <c r="P52" s="224"/>
      <c r="Q52" s="27"/>
      <c r="R52" s="27"/>
      <c r="S52" s="27"/>
      <c r="T52" s="27"/>
      <c r="U52" s="224"/>
      <c r="V52" s="27"/>
      <c r="W52" s="27"/>
      <c r="X52" s="27"/>
      <c r="Y52" s="27"/>
      <c r="Z52" s="27"/>
      <c r="AA52" s="27"/>
      <c r="AB52" s="218"/>
      <c r="AC52" s="204"/>
    </row>
    <row r="53" spans="3:29" ht="24.75" customHeight="1" thickBot="1" x14ac:dyDescent="0.3">
      <c r="C53" s="221"/>
      <c r="D53" s="830" t="s">
        <v>212</v>
      </c>
      <c r="E53" s="830"/>
      <c r="F53" s="830"/>
      <c r="G53" s="830"/>
      <c r="H53" s="830"/>
      <c r="I53" s="830"/>
      <c r="J53" s="830"/>
      <c r="K53" s="830"/>
      <c r="L53" s="830"/>
      <c r="M53" s="830"/>
      <c r="N53" s="830"/>
      <c r="O53" s="225"/>
      <c r="P53" s="225"/>
      <c r="Q53" s="222"/>
      <c r="R53" s="829" t="s">
        <v>213</v>
      </c>
      <c r="S53" s="829"/>
      <c r="T53" s="829"/>
      <c r="U53" s="829"/>
      <c r="V53" s="829"/>
      <c r="W53" s="829"/>
      <c r="X53" s="829"/>
      <c r="Y53" s="829"/>
      <c r="Z53" s="829"/>
      <c r="AA53" s="829"/>
      <c r="AB53" s="219"/>
      <c r="AC53" s="204"/>
    </row>
    <row r="54" spans="3:29" ht="10.5" customHeight="1" x14ac:dyDescent="0.25">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4"/>
    </row>
  </sheetData>
  <mergeCells count="99">
    <mergeCell ref="U12:AB12"/>
    <mergeCell ref="U13:AB13"/>
    <mergeCell ref="U14:AB14"/>
    <mergeCell ref="U15:AB15"/>
    <mergeCell ref="C12:D12"/>
    <mergeCell ref="C13:D13"/>
    <mergeCell ref="C14:D14"/>
    <mergeCell ref="C15:D15"/>
    <mergeCell ref="R13:T13"/>
    <mergeCell ref="R12:T12"/>
    <mergeCell ref="R14:T14"/>
    <mergeCell ref="R15:T15"/>
    <mergeCell ref="E12:Q12"/>
    <mergeCell ref="E13:Q13"/>
    <mergeCell ref="E14:Q14"/>
    <mergeCell ref="E15:Q15"/>
    <mergeCell ref="R38:AB40"/>
    <mergeCell ref="C41:AB41"/>
    <mergeCell ref="C42:AB42"/>
    <mergeCell ref="C43:AB46"/>
    <mergeCell ref="R53:AA53"/>
    <mergeCell ref="D53:N53"/>
    <mergeCell ref="C48:D48"/>
    <mergeCell ref="E48:N48"/>
    <mergeCell ref="Q48:R48"/>
    <mergeCell ref="S48:AA48"/>
    <mergeCell ref="C49:D49"/>
    <mergeCell ref="E49:N49"/>
    <mergeCell ref="Q49:R49"/>
    <mergeCell ref="S49:AA49"/>
    <mergeCell ref="C50:D50"/>
    <mergeCell ref="E50:N50"/>
    <mergeCell ref="R34:T34"/>
    <mergeCell ref="R29:S29"/>
    <mergeCell ref="R30:S30"/>
    <mergeCell ref="U30:AB30"/>
    <mergeCell ref="R32:T32"/>
    <mergeCell ref="R31:AB31"/>
    <mergeCell ref="U34:V34"/>
    <mergeCell ref="W34:AA34"/>
    <mergeCell ref="U29:AB29"/>
    <mergeCell ref="U32:V32"/>
    <mergeCell ref="W32:AA32"/>
    <mergeCell ref="U33:V33"/>
    <mergeCell ref="W33:AA33"/>
    <mergeCell ref="R18:S18"/>
    <mergeCell ref="T18:AB18"/>
    <mergeCell ref="U24:AB24"/>
    <mergeCell ref="R19:S19"/>
    <mergeCell ref="R33:T33"/>
    <mergeCell ref="U28:AB28"/>
    <mergeCell ref="AA20:AB20"/>
    <mergeCell ref="R21:S21"/>
    <mergeCell ref="AA21:AB21"/>
    <mergeCell ref="R22:AB22"/>
    <mergeCell ref="R23:S23"/>
    <mergeCell ref="U23:AB23"/>
    <mergeCell ref="R24:S24"/>
    <mergeCell ref="R25:S25"/>
    <mergeCell ref="U25:AB25"/>
    <mergeCell ref="R20:S20"/>
    <mergeCell ref="R26:S26"/>
    <mergeCell ref="U26:AB26"/>
    <mergeCell ref="R27:S27"/>
    <mergeCell ref="U27:AB27"/>
    <mergeCell ref="R28:S28"/>
    <mergeCell ref="U36:V36"/>
    <mergeCell ref="W36:AA36"/>
    <mergeCell ref="U37:V37"/>
    <mergeCell ref="X37:Y37"/>
    <mergeCell ref="AA37:AB37"/>
    <mergeCell ref="D3:X3"/>
    <mergeCell ref="D4:X4"/>
    <mergeCell ref="D5:X5"/>
    <mergeCell ref="C8:AB8"/>
    <mergeCell ref="C10:AB10"/>
    <mergeCell ref="C9:AB9"/>
    <mergeCell ref="C17:Q17"/>
    <mergeCell ref="R17:AB17"/>
    <mergeCell ref="C18:Q40"/>
    <mergeCell ref="T19:X19"/>
    <mergeCell ref="Y19:Z19"/>
    <mergeCell ref="AA19:AB19"/>
    <mergeCell ref="T20:X20"/>
    <mergeCell ref="Y20:Z20"/>
    <mergeCell ref="T21:U21"/>
    <mergeCell ref="W21:X21"/>
    <mergeCell ref="Y21:Z21"/>
    <mergeCell ref="R35:T35"/>
    <mergeCell ref="R36:T36"/>
    <mergeCell ref="R37:T37"/>
    <mergeCell ref="U35:V35"/>
    <mergeCell ref="W35:AA35"/>
    <mergeCell ref="Q50:R50"/>
    <mergeCell ref="S50:AA50"/>
    <mergeCell ref="C51:D51"/>
    <mergeCell ref="E51:N51"/>
    <mergeCell ref="Q51:R51"/>
    <mergeCell ref="S51:AA51"/>
  </mergeCells>
  <dataValidations count="1">
    <dataValidation allowBlank="1" showInputMessage="1" showErrorMessage="1" promptTitle="CODIGO" prompt="Debe Digitar el Nº del Contrato de Interventoria" sqref="D2" xr:uid="{00000000-0002-0000-0600-000000000000}"/>
  </dataValidations>
  <printOptions horizontalCentered="1"/>
  <pageMargins left="0.70866141732283472" right="0.70866141732283472" top="0.39370078740157483" bottom="0.74803149606299213" header="0.19685039370078741" footer="0.59055118110236227"/>
  <pageSetup scale="62" orientation="landscape" r:id="rId1"/>
  <headerFooter>
    <oddHeader>&amp;LENTerritorio S.A._INT-ANT_VIS-VIP&amp;RPágina &amp;P de &amp;N</oddHeader>
    <oddFooter>&amp;RContrato Interadministrativo ENTerritorio S.A - FONVIVIENDA - Versión Manual de Supervisión SFV 12 - Vigencia: 2024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CERT. AVANCE</vt:lpstr>
      <vt:lpstr>1. INF. EJECUTIVO</vt:lpstr>
      <vt:lpstr>2. SEGUIMIENTO AVANCE SFV</vt:lpstr>
      <vt:lpstr>CONDICIONALES</vt:lpstr>
      <vt:lpstr>3. REGISTRO FOTOGRAFICO</vt:lpstr>
      <vt:lpstr>4. CERT. ENSAYOS Y MATERIALES</vt:lpstr>
      <vt:lpstr>5. ACTA DE VECINDAD</vt:lpstr>
      <vt:lpstr>'1. INF. EJECUTIVO'!Área_de_impresión</vt:lpstr>
      <vt:lpstr>'2. SEGUIMIENTO AVANCE SFV'!Área_de_impresión</vt:lpstr>
      <vt:lpstr>'3. REGISTRO FOTOGRAFICO'!Área_de_impresión</vt:lpstr>
      <vt:lpstr>'4. CERT. ENSAYOS Y MATERIALES'!Área_de_impresión</vt:lpstr>
      <vt:lpstr>'5. ACTA DE VECINDAD'!Área_de_impresión</vt:lpstr>
      <vt:lpstr>'CERT. AVANCE'!Área_de_impresión</vt:lpstr>
      <vt:lpstr>'1. INF. EJECUTIVO'!Títulos_a_imprimir</vt:lpstr>
      <vt:lpstr>'2. SEGUIMIENTO AVANCE SFV'!Títulos_a_imprimir</vt:lpstr>
      <vt:lpstr>'3. REGISTRO FOTOGRAFICO'!Títulos_a_imprimir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jota88</dc:creator>
  <cp:keywords/>
  <dc:description/>
  <cp:lastModifiedBy>Mónica Mayerly Aponte Buitrago</cp:lastModifiedBy>
  <cp:revision/>
  <cp:lastPrinted>2024-09-05T16:18:52Z</cp:lastPrinted>
  <dcterms:created xsi:type="dcterms:W3CDTF">2016-02-26T14:51:20Z</dcterms:created>
  <dcterms:modified xsi:type="dcterms:W3CDTF">2024-09-05T16:21:49Z</dcterms:modified>
  <cp:category/>
  <cp:contentStatus/>
</cp:coreProperties>
</file>